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lnikolvi\Desktop\Отчетность\Отчетность 2023\июнь\"/>
    </mc:Choice>
  </mc:AlternateContent>
  <bookViews>
    <workbookView xWindow="0" yWindow="0" windowWidth="28800" windowHeight="12450"/>
  </bookViews>
  <sheets>
    <sheet name="Экспорт (2)" sheetId="5" r:id="rId1"/>
    <sheet name="Лист1" sheetId="2" r:id="rId2"/>
  </sheets>
  <definedNames>
    <definedName name="_xlnm._FilterDatabase" localSheetId="0" hidden="1">'Экспорт (2)'!#REF!</definedName>
    <definedName name="_xlnm.Print_Area" localSheetId="0">'Экспорт (2)'!$A$3:$C$66</definedName>
  </definedNames>
  <calcPr calcId="162913"/>
</workbook>
</file>

<file path=xl/sharedStrings.xml><?xml version="1.0" encoding="utf-8"?>
<sst xmlns="http://schemas.openxmlformats.org/spreadsheetml/2006/main" count="127" uniqueCount="118">
  <si>
    <t>ОАО "УКС", ИНН: 5611066607</t>
  </si>
  <si>
    <t>Алексеенков Виктор Васильевич</t>
  </si>
  <si>
    <t>Коваленко Лидия Семеновна</t>
  </si>
  <si>
    <t>ПАО " Т Плюс", ИНН: 6315376946</t>
  </si>
  <si>
    <t>Фатеева Глория Владиславовна</t>
  </si>
  <si>
    <t>Савин Дмитрий Игоревич</t>
  </si>
  <si>
    <t>Пойда Наталья  Николаевна</t>
  </si>
  <si>
    <t>Пеннер Полина Викторовна</t>
  </si>
  <si>
    <t>Куличкин Андрей Владимирович</t>
  </si>
  <si>
    <t>АО "СЗ"УКС", ИНН: 5611066607</t>
  </si>
  <si>
    <t>ООО "ЭкоСпутник", ИНН: 5610133321</t>
  </si>
  <si>
    <t>Мазманова Елена Джамбуловна</t>
  </si>
  <si>
    <t>Гражданкин Юрий Николаевич</t>
  </si>
  <si>
    <t>Ипатов Вадим  Игоревич</t>
  </si>
  <si>
    <t>Харламова  Светлана Владимировна</t>
  </si>
  <si>
    <t>ООО "РеалСтрой", ИНН: 5610140914</t>
  </si>
  <si>
    <t>ООО "Компания Уралстройсервис", ИНН: 5612041891</t>
  </si>
  <si>
    <t>ГУРБАНОВА АЙТАН ГУСЕЙН КЫЗЫ</t>
  </si>
  <si>
    <t>Лисицин Владимир Сергеевич</t>
  </si>
  <si>
    <t>ООО "АСМА-ОО", ИНН: 5612046480</t>
  </si>
  <si>
    <t>ТСН "Калина Красная", ИНН: 5612065878</t>
  </si>
  <si>
    <t>Ушакова Ольга Александровна</t>
  </si>
  <si>
    <t>Верхошинский Александр Александрович</t>
  </si>
  <si>
    <t>Семенов Александр Петрович</t>
  </si>
  <si>
    <t>Пашевкина Антонина Николаевна</t>
  </si>
  <si>
    <t>Малышева Лариса Валерьевна</t>
  </si>
  <si>
    <t>ООО "Мордовский дом", ИНН: 5610095073</t>
  </si>
  <si>
    <t>Гарган Ольга Андреевна</t>
  </si>
  <si>
    <t>Макарова Елена Александровна</t>
  </si>
  <si>
    <t>Шпеньков Константин Николаевич</t>
  </si>
  <si>
    <t>Беляев Андрей Александрович</t>
  </si>
  <si>
    <t>Шкурин Сергей Сергеевич</t>
  </si>
  <si>
    <t>Сергеева Татьяна Ивановна</t>
  </si>
  <si>
    <t>ООО "ЭКОГАЗ", ИНН: 5614084996</t>
  </si>
  <si>
    <t>Эгембердиев Азизбек Камчибекович</t>
  </si>
  <si>
    <t>Пилюгин Иван Иванович</t>
  </si>
  <si>
    <t>Стафилова Элизавета Викторовна</t>
  </si>
  <si>
    <t>Матвеева Ольга Борисовна</t>
  </si>
  <si>
    <t>ООО "КАБ-СТРОЙ", ИНН: 5610241817</t>
  </si>
  <si>
    <t>Богданова Татьяна Васильевна</t>
  </si>
  <si>
    <t>Куптлеупов Сундет Давлетович</t>
  </si>
  <si>
    <t>Гурбанова Айтан Гусейн кызы</t>
  </si>
  <si>
    <t>Гарайшин Ринат Миннеярович</t>
  </si>
  <si>
    <t>Горкун Елена Равильевна</t>
  </si>
  <si>
    <t>Ерекенова Базаргуль Айткалиевна</t>
  </si>
  <si>
    <t>Чегодаев Евгений Геннадьевич</t>
  </si>
  <si>
    <t>Долг по исполнительному производству, взыскивается УФССП.</t>
  </si>
  <si>
    <t>Задолженность взыскана по делу № А47-8787/2022 от 10.11.2022, ежемесячно гасит задолженность.</t>
  </si>
  <si>
    <t>Долг по исполнительному производству, идет взыскание Октябрьское РОСП УФССП РФ.</t>
  </si>
  <si>
    <t>Задолженность взыскана по делу № А47-15945/2022 от 14.12.2022, передано на взыскание УФССП.</t>
  </si>
  <si>
    <t>Долг по исполнительному производству, взыскание УФССП.</t>
  </si>
  <si>
    <t>Задолженность взыскана по делу № А47-9390/22 от 13.01.2023г.</t>
  </si>
  <si>
    <t>Задолженность взыскана по делу № 2-3074/2022 от 06.06.2022г., передано на взыскание УФССП.</t>
  </si>
  <si>
    <t>Задолженность взыскана по делу № 2-1786/2022 от 01.07.2022г., передано на взыскание УФССП.</t>
  </si>
  <si>
    <t>Агарышев Максим Борисович</t>
  </si>
  <si>
    <t>ГСК - 165, ИНН: 5610054334</t>
  </si>
  <si>
    <t>ОАО "ФСК", ИНН: 5610043396</t>
  </si>
  <si>
    <t>ООО "Траст+", ИНН: 5612167968</t>
  </si>
  <si>
    <t>Дело № А47-11520/2022 рассматривалось в восемнадцатом арбитражном апелляционном суде г. Челябинск и постановлением № 18АП-14547/2022 от 10.01.2023г. задолженность уменьшена до 1 034 573 руб. Исполнительное производство.</t>
  </si>
  <si>
    <t>Мелоян Мнацакан Карапетович</t>
  </si>
  <si>
    <t>Решением суда № 2-527/2020 взыскана задолженность, долг по исполнительному производству.</t>
  </si>
  <si>
    <t>Остаток долга по исполнительному производству 25 831,21 руб. (ежемесячное поступление). Передано в юридический отдел на взыскание в судебном порядке остатка долга.</t>
  </si>
  <si>
    <t>Садовое общество. Долг по исполнительному производству за 2020, в 2021 при госоценке произошел значительный рост кадастровой стоимости. Подлежит перерасчету в связи с выбыванием участков в собственность. Рассматривается в Арбитражном суде Оренбургской области.</t>
  </si>
  <si>
    <t>Дело № А47-6126/2021, следующее заседание 22.05.2023г.</t>
  </si>
  <si>
    <t>Направлена претензия, долг за 2 месяца.</t>
  </si>
  <si>
    <t>Исполнительное производство по делу № А47-16349/2021, взыскивается УФССП. Судебный процесс № 55 от 27.02.2023 в Арбитражном суде Оренбургской области.</t>
  </si>
  <si>
    <t>Дело № А47-690/2023 рассматривается в Арбитражном суде Оренбургской области, принято к производству 01.03.2023г.</t>
  </si>
  <si>
    <t>По делу № 02-0753/116/2023 от 17.03.2023г. взыскана задолженность, в размере 162,8 тыс.руб.</t>
  </si>
  <si>
    <t>Петров Алексей Евгеньевич</t>
  </si>
  <si>
    <t>Дело рассматривается у Мировой судьи судебного участка №9 Ленинского района г.Оренбурга, регистрация дела 16.03.2023г.</t>
  </si>
  <si>
    <t>Сакуренко Сергей Александрович</t>
  </si>
  <si>
    <t xml:space="preserve">Дело рассматривается в судебном участоке N 1 Центрального района г. Оренбурга </t>
  </si>
  <si>
    <t>Дело № 2-2807/2023 рассматривается в Ленинском районном суде г.Оренбурга</t>
  </si>
  <si>
    <t>ООО "Орен-Мобилити-Газ", ИНН: 5638077620</t>
  </si>
  <si>
    <t>Дело № А47-5961/2021, следующее заседание 26.04.2023г.</t>
  </si>
  <si>
    <t>Исеналиев  Жадгир Исембаевич</t>
  </si>
  <si>
    <t>Задолженность по исполнительному производству, в размере  98,5 тыс.руб. взыскана УФССП - 10.04.2023г. Направлена претензия на сумму 90 080,81 передана на взыскание в юридический отдел 20.03.2023г.</t>
  </si>
  <si>
    <t>ООО "ВАНТОН", ИНН: 5610135819</t>
  </si>
  <si>
    <t>Дело рассматривается у Мирового судьи судебного участка № 445 Измайловского района г. Москва</t>
  </si>
  <si>
    <t>Долг по исполнительному производству, взыскание через УФССП.</t>
  </si>
  <si>
    <t xml:space="preserve">Долг по исполнительному производству, взыскание УФССП, на текущий долг 17.02.2023 направлена претензия на сумму 13171,24 руб. </t>
  </si>
  <si>
    <t>Направлена претензия 08.02.2023г., после вынесения решения по делу № А47-5961/2021 будет либо перерасчет, либо оплата по всем принципиальным договорам</t>
  </si>
  <si>
    <t>Договор расторгнут. Долг по исполнительному производству, ежемесячное взыскание УФССП.</t>
  </si>
  <si>
    <t>Договор расторгнут 06.06.2019г., гаражи, ежемесячное погашение долга.</t>
  </si>
  <si>
    <t>Задолженность взыскана, дело № 2-1437/2022 ~ М-795/2022 от 19.07.2022, долг по исполнительному производству, взыскивается УФССП.</t>
  </si>
  <si>
    <t>Дело № 2-4245/2022 рассматривается в Центральном районном суде г.Оренбурга.</t>
  </si>
  <si>
    <t>Долг по мировому соглашению, текущая задолженность отсутствует.</t>
  </si>
  <si>
    <t>Задолженность взыскана по делу № А75-6209/2022 от 19.12.2022г., апелляция назначена на 25.04.2023</t>
  </si>
  <si>
    <t>Список должников по арендной плате по состоянию на 01.07.2023г.</t>
  </si>
  <si>
    <t xml:space="preserve">Дело № А47-18019/22 рассматривается в Арбитражном суде Оренбургской области, следующее заседание 11.07.2023г.
Претензия на текущий долг направлена 28.04.2023 </t>
  </si>
  <si>
    <t>Долг по исполнительному производству, взыскание УФССП. На текущий долг 16.03.2023направлена претензия на сумму 8941,79 руб. Передано в юридический отдел на взыскание.</t>
  </si>
  <si>
    <t xml:space="preserve">Задолженность взыскана по делу № А47-16197/2022 от 23.12.2022г., передано на взыскание УФССП. Направлена претензия 20.03.2023г. </t>
  </si>
  <si>
    <t>Долг по исполнительному производству, в размере 53 241,97 руб. На остаток задолженности направлена претензия 20.03.2023г. Переданов юридический отдел на взыскание.</t>
  </si>
  <si>
    <t>Задолженность по делу А47-3285/2022 от 01.08.2022 оплачена полностью 07.07.2023</t>
  </si>
  <si>
    <t>Дело № А 47-5211/2022,  иск удовлетворен по 31.08.2022г., взыскано 3 562,51 тыс.руб., дело № А47-3720/2023 рассматривается в Арбитражном суде Оренбургской области, следующее заседание 07.08.2023г.</t>
  </si>
  <si>
    <t>Дело № А 47-3760/2023, следующее заседание 26.09.2023г.</t>
  </si>
  <si>
    <t>Задолженность по делу № А 47-19380/2022</t>
  </si>
  <si>
    <t>Долг по мировому соглашению от 14.06.2013г..</t>
  </si>
  <si>
    <t>Договор расторгнут 10.03.2023г., в связи с окончанием строительства и регистрацией права собственности на жилые дома, передано в юридический отдел на взыскание</t>
  </si>
  <si>
    <t>Дело № А47-7872/2021 рассматривается в восемнадцатом арбитражном апелляционном суде г. Челябинск. Поступила оплата  230,87 тыс. руб. 06.04.23</t>
  </si>
  <si>
    <t>Основной долг по делу № А47-14252/22 погашен, долг по пене. Задолженность по делу А47-8642/2023 от 15.07.2023.</t>
  </si>
  <si>
    <t>Дело № А47-11521/2022, иск удовлетворен 26.01.2023г., взыскано 528 тыс.руб., оплачено по делу А47-11521/2022 500тыс.руб. Дело А47-7796/2023 от 18.07.23 149,52 тыс.руб.</t>
  </si>
  <si>
    <t>Долг по мировому соглашению от 14.06.2013г.</t>
  </si>
  <si>
    <t>Дело № А47-3759/2023, принято к производству Арбитражным судом Оренбургской области 17.03.2023г. Следующее заседание 01.08.2023</t>
  </si>
  <si>
    <t xml:space="preserve">Дело № А55-22159/2022, по взысканию задолженности, рассматривается в Арбитражном суде Самарской области, следующее заседание 20.07.2023г. </t>
  </si>
  <si>
    <t>Долг по исполнительному производству 2018 года, находится на взыскании у УФССП, текущего долга нет. Частичное погашение задолженности в апреле 2023г.</t>
  </si>
  <si>
    <t xml:space="preserve">Дело №А47-18982/2022 </t>
  </si>
  <si>
    <t>Задолженность в рамках дела № А47-3976/2022 от 26.10.2022г. оплачена в полном объеме. Задолженность следующего периода передана на взыскание в юридический отдел 23.03.2023г. Дело А47-8436/2023 рассматривается в первой инстанции</t>
  </si>
  <si>
    <t>Претензия не оплачена, передана в юридический отдел на взыскание. Исполнительное производство оплачено полностью в 2023г. Дело А47-8435/2023 рассматривается в первой инстанции</t>
  </si>
  <si>
    <t>Передано дело в юр. отдел  21.06.2023 по претензии от 16.05.2023</t>
  </si>
  <si>
    <t>Долг по исполнтельному производству, в размере 34,7 тыс.руб.Передано в юридический отдел на взыскание</t>
  </si>
  <si>
    <t>Передано в юридический отдел на взыскание</t>
  </si>
  <si>
    <t>Задолженность погашена 12.07.2023г.</t>
  </si>
  <si>
    <t>Направлена претензия 16.05.2023г.</t>
  </si>
  <si>
    <t>Долг по исполнительному производству 95 тыс.руб., взыскивается УФССП. Передано в юридический отдел на взыскание.</t>
  </si>
  <si>
    <t>Задолженность за 3,5 мес.</t>
  </si>
  <si>
    <t>Долг по исполнительному производству, взыскивается УФССП, последний платеж апрель 2023г.</t>
  </si>
  <si>
    <t>Задолженность по делу А47-16349/2021 от 11.05.22. Текущая задолженность за 3 месяца.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</si>
</sst>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Arial"/>
      <family val="2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Verdana"/>
      <family val="2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 applyNumberFormat="0" applyFont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0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/>
    <xf numFmtId="0" fontId="19" fillId="0" borderId="0" xfId="0" applyFont="1" applyFill="1"/>
    <xf numFmtId="0" fontId="19" fillId="33" borderId="0" xfId="0" applyFont="1" applyFill="1" applyAlignment="1">
      <alignment vertical="center" wrapText="1"/>
    </xf>
    <xf numFmtId="0" fontId="19" fillId="33" borderId="0" xfId="0" applyFont="1" applyFill="1" applyAlignment="1">
      <alignment horizontal="center" vertical="center" wrapText="1"/>
    </xf>
    <xf numFmtId="49" fontId="19" fillId="0" borderId="10" xfId="0" applyNumberFormat="1" applyFont="1" applyFill="1" applyBorder="1" applyAlignment="1">
      <alignment vertical="center" wrapText="1"/>
    </xf>
    <xf numFmtId="4" fontId="19" fillId="0" borderId="10" xfId="0" applyNumberFormat="1" applyFont="1" applyFill="1" applyBorder="1" applyAlignment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left" wrapText="1"/>
    </xf>
    <xf numFmtId="0" fontId="19" fillId="0" borderId="10" xfId="0" applyFont="1" applyFill="1" applyBorder="1" applyAlignment="1">
      <alignment vertical="center" wrapText="1"/>
    </xf>
    <xf numFmtId="0" fontId="21" fillId="0" borderId="0" xfId="0" applyFont="1" applyFill="1"/>
    <xf numFmtId="0" fontId="22" fillId="0" borderId="0" xfId="0" applyFont="1" applyFill="1"/>
    <xf numFmtId="49" fontId="23" fillId="0" borderId="10" xfId="0" applyNumberFormat="1" applyFont="1" applyFill="1" applyBorder="1" applyAlignment="1">
      <alignment vertical="center" wrapText="1"/>
    </xf>
    <xf numFmtId="0" fontId="19" fillId="0" borderId="0" xfId="0" applyFont="1" applyFill="1" applyBorder="1"/>
    <xf numFmtId="4" fontId="19" fillId="0" borderId="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4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abSelected="1" workbookViewId="0">
      <selection sqref="A1:XFD70"/>
    </sheetView>
  </sheetViews>
  <sheetFormatPr defaultRowHeight="18.75" x14ac:dyDescent="0.3"/>
  <cols>
    <col min="1" max="1" width="57.140625" style="1" customWidth="1"/>
    <col min="2" max="2" width="16.42578125" style="5" bestFit="1" customWidth="1"/>
    <col min="3" max="3" width="76" style="4" customWidth="1"/>
    <col min="4" max="16384" width="9.140625" style="2"/>
  </cols>
  <sheetData>
    <row r="1" spans="1:7" s="3" customFormat="1" x14ac:dyDescent="0.3">
      <c r="A1" s="9" t="s">
        <v>88</v>
      </c>
      <c r="B1" s="9"/>
      <c r="C1" s="9"/>
    </row>
    <row r="2" spans="1:7" s="3" customFormat="1" x14ac:dyDescent="0.3">
      <c r="A2" s="10"/>
      <c r="B2" s="11"/>
      <c r="C2" s="10"/>
    </row>
    <row r="3" spans="1:7" s="12" customFormat="1" ht="35.25" customHeight="1" x14ac:dyDescent="0.3">
      <c r="A3" s="6" t="s">
        <v>45</v>
      </c>
      <c r="B3" s="7">
        <v>53464.66</v>
      </c>
      <c r="C3" s="6" t="s">
        <v>78</v>
      </c>
      <c r="D3" s="3"/>
    </row>
    <row r="4" spans="1:7" s="3" customFormat="1" ht="37.5" x14ac:dyDescent="0.3">
      <c r="A4" s="6" t="s">
        <v>44</v>
      </c>
      <c r="B4" s="7">
        <v>61861.5</v>
      </c>
      <c r="C4" s="13" t="s">
        <v>79</v>
      </c>
    </row>
    <row r="5" spans="1:7" s="3" customFormat="1" ht="56.25" x14ac:dyDescent="0.3">
      <c r="A5" s="6" t="s">
        <v>0</v>
      </c>
      <c r="B5" s="7">
        <v>79516.210000000006</v>
      </c>
      <c r="C5" s="6" t="s">
        <v>89</v>
      </c>
    </row>
    <row r="6" spans="1:7" s="3" customFormat="1" ht="56.25" x14ac:dyDescent="0.3">
      <c r="A6" s="6" t="s">
        <v>14</v>
      </c>
      <c r="B6" s="7">
        <v>65225.39</v>
      </c>
      <c r="C6" s="6" t="s">
        <v>61</v>
      </c>
    </row>
    <row r="7" spans="1:7" s="3" customFormat="1" ht="56.25" x14ac:dyDescent="0.3">
      <c r="A7" s="6" t="s">
        <v>55</v>
      </c>
      <c r="B7" s="7">
        <v>75804.72</v>
      </c>
      <c r="C7" s="13" t="s">
        <v>80</v>
      </c>
      <c r="D7" s="14"/>
    </row>
    <row r="8" spans="1:7" s="3" customFormat="1" ht="56.25" x14ac:dyDescent="0.3">
      <c r="A8" s="6" t="s">
        <v>54</v>
      </c>
      <c r="B8" s="7">
        <v>81751.600000000006</v>
      </c>
      <c r="C8" s="13" t="s">
        <v>90</v>
      </c>
      <c r="D8" s="14"/>
    </row>
    <row r="9" spans="1:7" s="3" customFormat="1" hidden="1" x14ac:dyDescent="0.3">
      <c r="A9" s="6"/>
      <c r="B9" s="7"/>
      <c r="C9" s="13"/>
    </row>
    <row r="10" spans="1:7" s="3" customFormat="1" ht="37.5" x14ac:dyDescent="0.3">
      <c r="A10" s="6" t="s">
        <v>42</v>
      </c>
      <c r="B10" s="7">
        <v>77242.210000000006</v>
      </c>
      <c r="C10" s="13" t="s">
        <v>52</v>
      </c>
    </row>
    <row r="11" spans="1:7" s="3" customFormat="1" ht="37.5" x14ac:dyDescent="0.3">
      <c r="A11" s="6" t="s">
        <v>43</v>
      </c>
      <c r="B11" s="7">
        <v>77242.210000000006</v>
      </c>
      <c r="C11" s="13" t="s">
        <v>53</v>
      </c>
    </row>
    <row r="12" spans="1:7" s="3" customFormat="1" x14ac:dyDescent="0.3">
      <c r="A12" s="6" t="s">
        <v>40</v>
      </c>
      <c r="B12" s="7">
        <v>85815.17</v>
      </c>
      <c r="C12" s="13" t="s">
        <v>50</v>
      </c>
    </row>
    <row r="13" spans="1:7" s="3" customFormat="1" ht="56.25" x14ac:dyDescent="0.3">
      <c r="A13" s="6" t="s">
        <v>1</v>
      </c>
      <c r="B13" s="7">
        <v>142345.10999999999</v>
      </c>
      <c r="C13" s="6" t="s">
        <v>91</v>
      </c>
      <c r="D13" s="15"/>
      <c r="E13" s="15"/>
      <c r="F13" s="15"/>
      <c r="G13" s="15"/>
    </row>
    <row r="14" spans="1:7" s="3" customFormat="1" ht="56.25" x14ac:dyDescent="0.3">
      <c r="A14" s="16" t="s">
        <v>2</v>
      </c>
      <c r="B14" s="7">
        <v>105779.75</v>
      </c>
      <c r="C14" s="6" t="s">
        <v>92</v>
      </c>
    </row>
    <row r="15" spans="1:7" s="3" customFormat="1" ht="37.5" x14ac:dyDescent="0.3">
      <c r="A15" s="6" t="s">
        <v>33</v>
      </c>
      <c r="B15" s="7">
        <v>132558.70000000001</v>
      </c>
      <c r="C15" s="13" t="s">
        <v>49</v>
      </c>
    </row>
    <row r="16" spans="1:7" s="3" customFormat="1" ht="56.25" x14ac:dyDescent="0.3">
      <c r="A16" s="6" t="s">
        <v>3</v>
      </c>
      <c r="B16" s="7">
        <v>105113.45</v>
      </c>
      <c r="C16" s="6" t="s">
        <v>81</v>
      </c>
    </row>
    <row r="17" spans="1:21" s="3" customFormat="1" ht="75" x14ac:dyDescent="0.3">
      <c r="A17" s="6" t="s">
        <v>26</v>
      </c>
      <c r="B17" s="7">
        <v>112421.71</v>
      </c>
      <c r="C17" s="13" t="s">
        <v>108</v>
      </c>
    </row>
    <row r="18" spans="1:21" s="3" customFormat="1" ht="34.5" customHeight="1" x14ac:dyDescent="0.3">
      <c r="A18" s="6" t="s">
        <v>29</v>
      </c>
      <c r="B18" s="7">
        <v>80292.73</v>
      </c>
      <c r="C18" s="6" t="s">
        <v>82</v>
      </c>
    </row>
    <row r="19" spans="1:21" s="3" customFormat="1" x14ac:dyDescent="0.3">
      <c r="A19" s="6" t="s">
        <v>3</v>
      </c>
      <c r="B19" s="7">
        <v>103384.12</v>
      </c>
      <c r="C19" s="6" t="s">
        <v>74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s="3" customFormat="1" ht="37.5" x14ac:dyDescent="0.3">
      <c r="A20" s="6" t="s">
        <v>5</v>
      </c>
      <c r="B20" s="7">
        <v>132064.38</v>
      </c>
      <c r="C20" s="6" t="s">
        <v>71</v>
      </c>
    </row>
    <row r="21" spans="1:21" s="3" customFormat="1" ht="37.5" x14ac:dyDescent="0.3">
      <c r="A21" s="6" t="s">
        <v>73</v>
      </c>
      <c r="B21" s="7">
        <v>191396.85</v>
      </c>
      <c r="C21" s="13" t="s">
        <v>109</v>
      </c>
    </row>
    <row r="22" spans="1:21" s="3" customFormat="1" ht="38.25" customHeight="1" x14ac:dyDescent="0.3">
      <c r="A22" s="6" t="s">
        <v>75</v>
      </c>
      <c r="B22" s="7">
        <v>109984.16</v>
      </c>
      <c r="C22" s="6" t="s">
        <v>110</v>
      </c>
    </row>
    <row r="23" spans="1:21" s="3" customFormat="1" x14ac:dyDescent="0.3">
      <c r="A23" s="6" t="s">
        <v>37</v>
      </c>
      <c r="B23" s="7">
        <v>144508.48000000001</v>
      </c>
      <c r="C23" s="13" t="s">
        <v>111</v>
      </c>
    </row>
    <row r="24" spans="1:21" s="3" customFormat="1" ht="37.5" x14ac:dyDescent="0.3">
      <c r="A24" s="6" t="s">
        <v>39</v>
      </c>
      <c r="B24" s="7">
        <v>97232.99</v>
      </c>
      <c r="C24" s="6" t="s">
        <v>48</v>
      </c>
    </row>
    <row r="25" spans="1:21" s="3" customFormat="1" ht="46.5" customHeight="1" x14ac:dyDescent="0.3">
      <c r="A25" s="6" t="s">
        <v>6</v>
      </c>
      <c r="B25" s="18">
        <v>112573.54</v>
      </c>
      <c r="C25" s="13" t="s">
        <v>85</v>
      </c>
    </row>
    <row r="26" spans="1:21" s="3" customFormat="1" ht="37.5" x14ac:dyDescent="0.3">
      <c r="A26" s="6" t="s">
        <v>34</v>
      </c>
      <c r="B26" s="7">
        <v>113175.59</v>
      </c>
      <c r="C26" s="13" t="s">
        <v>72</v>
      </c>
    </row>
    <row r="27" spans="1:21" s="3" customFormat="1" x14ac:dyDescent="0.3">
      <c r="A27" s="6" t="s">
        <v>70</v>
      </c>
      <c r="B27" s="7">
        <v>68724.789999999994</v>
      </c>
      <c r="C27" s="13" t="s">
        <v>112</v>
      </c>
    </row>
    <row r="28" spans="1:21" s="3" customFormat="1" ht="37.5" x14ac:dyDescent="0.3">
      <c r="A28" s="6" t="s">
        <v>9</v>
      </c>
      <c r="B28" s="18">
        <v>116326.86</v>
      </c>
      <c r="C28" s="13" t="s">
        <v>51</v>
      </c>
    </row>
    <row r="29" spans="1:21" s="3" customFormat="1" x14ac:dyDescent="0.3">
      <c r="A29" s="6" t="s">
        <v>23</v>
      </c>
      <c r="B29" s="7">
        <v>164996.79</v>
      </c>
      <c r="C29" s="6" t="s">
        <v>113</v>
      </c>
    </row>
    <row r="30" spans="1:21" s="3" customFormat="1" ht="37.5" x14ac:dyDescent="0.3">
      <c r="A30" s="6" t="s">
        <v>32</v>
      </c>
      <c r="B30" s="7">
        <v>121884.35</v>
      </c>
      <c r="C30" s="6" t="s">
        <v>83</v>
      </c>
    </row>
    <row r="31" spans="1:21" s="3" customFormat="1" x14ac:dyDescent="0.3">
      <c r="A31" s="6" t="s">
        <v>68</v>
      </c>
      <c r="B31" s="7">
        <v>84807.97</v>
      </c>
      <c r="C31" s="19" t="s">
        <v>64</v>
      </c>
    </row>
    <row r="32" spans="1:21" s="3" customFormat="1" x14ac:dyDescent="0.3">
      <c r="A32" s="6" t="s">
        <v>31</v>
      </c>
      <c r="B32" s="7">
        <v>136178.13</v>
      </c>
      <c r="C32" s="6" t="s">
        <v>50</v>
      </c>
    </row>
    <row r="33" spans="1:3" s="3" customFormat="1" ht="31.5" customHeight="1" x14ac:dyDescent="0.3">
      <c r="A33" s="6" t="s">
        <v>4</v>
      </c>
      <c r="B33" s="8">
        <v>166592.14000000001</v>
      </c>
      <c r="C33" s="6" t="s">
        <v>69</v>
      </c>
    </row>
    <row r="34" spans="1:3" s="3" customFormat="1" ht="56.25" x14ac:dyDescent="0.3">
      <c r="A34" s="6" t="s">
        <v>30</v>
      </c>
      <c r="B34" s="7">
        <v>154484.34</v>
      </c>
      <c r="C34" s="6" t="s">
        <v>84</v>
      </c>
    </row>
    <row r="35" spans="1:3" s="3" customFormat="1" ht="56.25" x14ac:dyDescent="0.3">
      <c r="A35" s="6" t="s">
        <v>41</v>
      </c>
      <c r="B35" s="7">
        <v>216897.19</v>
      </c>
      <c r="C35" s="13" t="s">
        <v>114</v>
      </c>
    </row>
    <row r="36" spans="1:3" s="3" customFormat="1" ht="37.5" x14ac:dyDescent="0.3">
      <c r="A36" s="6" t="s">
        <v>35</v>
      </c>
      <c r="B36" s="7">
        <v>189044.09</v>
      </c>
      <c r="C36" s="6" t="s">
        <v>67</v>
      </c>
    </row>
    <row r="37" spans="1:3" s="3" customFormat="1" x14ac:dyDescent="0.3">
      <c r="A37" s="6" t="s">
        <v>28</v>
      </c>
      <c r="B37" s="8">
        <v>59254.28</v>
      </c>
      <c r="C37" s="6" t="s">
        <v>115</v>
      </c>
    </row>
    <row r="38" spans="1:3" s="3" customFormat="1" ht="56.25" x14ac:dyDescent="0.3">
      <c r="A38" s="6" t="s">
        <v>3</v>
      </c>
      <c r="B38" s="7">
        <v>181848.09</v>
      </c>
      <c r="C38" s="6" t="s">
        <v>81</v>
      </c>
    </row>
    <row r="39" spans="1:3" s="3" customFormat="1" ht="75" x14ac:dyDescent="0.3">
      <c r="A39" s="6" t="s">
        <v>7</v>
      </c>
      <c r="B39" s="7">
        <v>93692.99</v>
      </c>
      <c r="C39" s="6" t="s">
        <v>76</v>
      </c>
    </row>
    <row r="40" spans="1:3" s="3" customFormat="1" ht="37.5" x14ac:dyDescent="0.3">
      <c r="A40" s="6" t="s">
        <v>27</v>
      </c>
      <c r="B40" s="7">
        <v>180020.47</v>
      </c>
      <c r="C40" s="6" t="s">
        <v>116</v>
      </c>
    </row>
    <row r="41" spans="1:3" s="3" customFormat="1" ht="37.5" x14ac:dyDescent="0.3">
      <c r="A41" s="6" t="s">
        <v>24</v>
      </c>
      <c r="B41" s="7">
        <v>104558</v>
      </c>
      <c r="C41" s="6" t="s">
        <v>117</v>
      </c>
    </row>
    <row r="42" spans="1:3" s="3" customFormat="1" ht="37.5" x14ac:dyDescent="0.3">
      <c r="A42" s="6" t="s">
        <v>22</v>
      </c>
      <c r="B42" s="7">
        <v>235358.43</v>
      </c>
      <c r="C42" s="6" t="s">
        <v>46</v>
      </c>
    </row>
    <row r="43" spans="1:3" s="3" customFormat="1" ht="93.75" x14ac:dyDescent="0.3">
      <c r="A43" s="6" t="s">
        <v>36</v>
      </c>
      <c r="B43" s="7">
        <v>348589.87</v>
      </c>
      <c r="C43" s="6" t="s">
        <v>107</v>
      </c>
    </row>
    <row r="44" spans="1:3" s="3" customFormat="1" ht="37.5" x14ac:dyDescent="0.3">
      <c r="A44" s="6" t="s">
        <v>25</v>
      </c>
      <c r="B44" s="7">
        <v>313875.20000000001</v>
      </c>
      <c r="C44" s="6" t="s">
        <v>66</v>
      </c>
    </row>
    <row r="45" spans="1:3" s="3" customFormat="1" ht="37.5" x14ac:dyDescent="0.3">
      <c r="A45" s="6" t="s">
        <v>11</v>
      </c>
      <c r="B45" s="7">
        <v>296774.34999999998</v>
      </c>
      <c r="C45" s="6" t="s">
        <v>60</v>
      </c>
    </row>
    <row r="46" spans="1:3" s="3" customFormat="1" x14ac:dyDescent="0.3">
      <c r="A46" s="6" t="s">
        <v>18</v>
      </c>
      <c r="B46" s="7">
        <v>341285.53</v>
      </c>
      <c r="C46" s="6" t="s">
        <v>106</v>
      </c>
    </row>
    <row r="47" spans="1:3" s="3" customFormat="1" ht="56.25" x14ac:dyDescent="0.3">
      <c r="A47" s="6" t="s">
        <v>24</v>
      </c>
      <c r="B47" s="7">
        <v>104558</v>
      </c>
      <c r="C47" s="6" t="s">
        <v>65</v>
      </c>
    </row>
    <row r="48" spans="1:3" s="3" customFormat="1" ht="56.25" x14ac:dyDescent="0.3">
      <c r="A48" s="6" t="s">
        <v>19</v>
      </c>
      <c r="B48" s="7">
        <v>313696.59999999998</v>
      </c>
      <c r="C48" s="6" t="s">
        <v>105</v>
      </c>
    </row>
    <row r="49" spans="1:3" s="3" customFormat="1" ht="37.5" x14ac:dyDescent="0.3">
      <c r="A49" s="6" t="s">
        <v>13</v>
      </c>
      <c r="B49" s="7">
        <v>248007.08</v>
      </c>
      <c r="C49" s="6" t="s">
        <v>47</v>
      </c>
    </row>
    <row r="50" spans="1:3" s="3" customFormat="1" ht="56.25" x14ac:dyDescent="0.3">
      <c r="A50" s="6" t="s">
        <v>12</v>
      </c>
      <c r="B50" s="7">
        <v>377438.77</v>
      </c>
      <c r="C50" s="6" t="s">
        <v>104</v>
      </c>
    </row>
    <row r="51" spans="1:3" s="3" customFormat="1" ht="56.25" x14ac:dyDescent="0.3">
      <c r="A51" s="6" t="s">
        <v>21</v>
      </c>
      <c r="B51" s="7">
        <v>333380.45</v>
      </c>
      <c r="C51" s="6" t="s">
        <v>103</v>
      </c>
    </row>
    <row r="52" spans="1:3" s="3" customFormat="1" x14ac:dyDescent="0.3">
      <c r="A52" s="6" t="s">
        <v>3</v>
      </c>
      <c r="B52" s="7">
        <v>404485.82</v>
      </c>
      <c r="C52" s="6" t="s">
        <v>63</v>
      </c>
    </row>
    <row r="53" spans="1:3" s="3" customFormat="1" x14ac:dyDescent="0.3">
      <c r="A53" s="6" t="s">
        <v>56</v>
      </c>
      <c r="B53" s="7">
        <v>297364.13</v>
      </c>
      <c r="C53" s="6" t="s">
        <v>102</v>
      </c>
    </row>
    <row r="54" spans="1:3" s="3" customFormat="1" ht="93.75" x14ac:dyDescent="0.3">
      <c r="A54" s="6" t="s">
        <v>20</v>
      </c>
      <c r="B54" s="7">
        <v>631632.87</v>
      </c>
      <c r="C54" s="6" t="s">
        <v>62</v>
      </c>
    </row>
    <row r="55" spans="1:3" s="3" customFormat="1" ht="38.25" customHeight="1" x14ac:dyDescent="0.3">
      <c r="A55" s="6" t="s">
        <v>77</v>
      </c>
      <c r="B55" s="7">
        <v>1310375.72</v>
      </c>
      <c r="C55" s="13" t="s">
        <v>86</v>
      </c>
    </row>
    <row r="56" spans="1:3" s="3" customFormat="1" ht="56.25" x14ac:dyDescent="0.3">
      <c r="A56" s="6" t="s">
        <v>11</v>
      </c>
      <c r="B56" s="7">
        <v>243788.68</v>
      </c>
      <c r="C56" s="6" t="s">
        <v>101</v>
      </c>
    </row>
    <row r="57" spans="1:3" s="3" customFormat="1" ht="37.5" x14ac:dyDescent="0.3">
      <c r="A57" s="6" t="s">
        <v>59</v>
      </c>
      <c r="B57" s="7">
        <v>721833.63</v>
      </c>
      <c r="C57" s="6" t="s">
        <v>100</v>
      </c>
    </row>
    <row r="58" spans="1:3" s="3" customFormat="1" ht="56.25" x14ac:dyDescent="0.3">
      <c r="A58" s="6" t="s">
        <v>10</v>
      </c>
      <c r="B58" s="7">
        <v>668967.88</v>
      </c>
      <c r="C58" s="13" t="s">
        <v>99</v>
      </c>
    </row>
    <row r="59" spans="1:3" s="3" customFormat="1" ht="93.75" x14ac:dyDescent="0.3">
      <c r="A59" s="6" t="s">
        <v>11</v>
      </c>
      <c r="B59" s="7">
        <v>1034573</v>
      </c>
      <c r="C59" s="6" t="s">
        <v>58</v>
      </c>
    </row>
    <row r="60" spans="1:3" s="3" customFormat="1" ht="56.25" x14ac:dyDescent="0.3">
      <c r="A60" s="6" t="s">
        <v>57</v>
      </c>
      <c r="B60" s="7">
        <v>1067729.07</v>
      </c>
      <c r="C60" s="6" t="s">
        <v>98</v>
      </c>
    </row>
    <row r="61" spans="1:3" s="3" customFormat="1" x14ac:dyDescent="0.3">
      <c r="A61" s="6" t="s">
        <v>56</v>
      </c>
      <c r="B61" s="7">
        <v>1177408.26</v>
      </c>
      <c r="C61" s="6" t="s">
        <v>97</v>
      </c>
    </row>
    <row r="62" spans="1:3" s="3" customFormat="1" ht="37.5" x14ac:dyDescent="0.3">
      <c r="A62" s="6" t="s">
        <v>8</v>
      </c>
      <c r="B62" s="7">
        <v>378878.32</v>
      </c>
      <c r="C62" s="13" t="s">
        <v>87</v>
      </c>
    </row>
    <row r="63" spans="1:3" s="3" customFormat="1" x14ac:dyDescent="0.3">
      <c r="A63" s="6" t="s">
        <v>17</v>
      </c>
      <c r="B63" s="7">
        <v>1933662.77</v>
      </c>
      <c r="C63" s="6" t="s">
        <v>95</v>
      </c>
    </row>
    <row r="64" spans="1:3" s="3" customFormat="1" ht="37.5" x14ac:dyDescent="0.3">
      <c r="A64" s="6" t="s">
        <v>16</v>
      </c>
      <c r="B64" s="7">
        <v>2482497.7000000002</v>
      </c>
      <c r="C64" s="6" t="s">
        <v>96</v>
      </c>
    </row>
    <row r="65" spans="1:3" s="3" customFormat="1" ht="75" x14ac:dyDescent="0.3">
      <c r="A65" s="6" t="s">
        <v>15</v>
      </c>
      <c r="B65" s="7">
        <v>3848136.02</v>
      </c>
      <c r="C65" s="6" t="s">
        <v>94</v>
      </c>
    </row>
    <row r="66" spans="1:3" s="3" customFormat="1" ht="39" customHeight="1" x14ac:dyDescent="0.3">
      <c r="A66" s="6" t="s">
        <v>38</v>
      </c>
      <c r="B66" s="7">
        <v>6894992.0599999996</v>
      </c>
      <c r="C66" s="6" t="s">
        <v>93</v>
      </c>
    </row>
    <row r="67" spans="1:3" s="3" customFormat="1" x14ac:dyDescent="0.3">
      <c r="A67" s="10"/>
      <c r="B67" s="11"/>
      <c r="C67" s="10"/>
    </row>
    <row r="68" spans="1:3" s="3" customFormat="1" x14ac:dyDescent="0.3">
      <c r="A68" s="10"/>
      <c r="B68" s="11"/>
      <c r="C68" s="10"/>
    </row>
    <row r="69" spans="1:3" s="3" customFormat="1" x14ac:dyDescent="0.3">
      <c r="A69" s="10"/>
      <c r="B69" s="11"/>
      <c r="C69" s="10"/>
    </row>
    <row r="70" spans="1:3" s="3" customFormat="1" x14ac:dyDescent="0.3">
      <c r="A70" s="10"/>
      <c r="B70" s="11"/>
      <c r="C70" s="10"/>
    </row>
  </sheetData>
  <sortState ref="A1:C83">
    <sortCondition ref="B1"/>
  </sortState>
  <mergeCells count="1">
    <mergeCell ref="A1:C1"/>
  </mergeCells>
  <conditionalFormatting sqref="A67:A1048576 A3">
    <cfRule type="duplicateValues" dxfId="3" priority="5"/>
  </conditionalFormatting>
  <conditionalFormatting sqref="A67:A1048576 A3">
    <cfRule type="duplicateValues" dxfId="2" priority="6"/>
  </conditionalFormatting>
  <conditionalFormatting sqref="A1">
    <cfRule type="duplicateValues" dxfId="1" priority="1"/>
  </conditionalFormatting>
  <conditionalFormatting sqref="A1">
    <cfRule type="duplicateValues" dxfId="0" priority="2"/>
  </conditionalFormatting>
  <pageMargins left="0.59055118110236227" right="0.19685039370078741" top="0.39370078740157483" bottom="0.39370078740157483" header="0.51181102362204722" footer="0.51181102362204722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6" sqref="F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Экспорт (2)</vt:lpstr>
      <vt:lpstr>Лист1</vt:lpstr>
      <vt:lpstr>'Экспорт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Экспорт данных</dc:creator>
  <cp:lastModifiedBy>Ольга Викторовна Мельник</cp:lastModifiedBy>
  <cp:lastPrinted>2022-10-13T04:45:34Z</cp:lastPrinted>
  <dcterms:created xsi:type="dcterms:W3CDTF">2021-10-04T13:14:05Z</dcterms:created>
  <dcterms:modified xsi:type="dcterms:W3CDTF">2023-07-20T09:50:01Z</dcterms:modified>
</cp:coreProperties>
</file>