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5" yWindow="4995" windowWidth="24030" windowHeight="5115" tabRatio="517"/>
  </bookViews>
  <sheets>
    <sheet name="Реестр для заполнения" sheetId="1" r:id="rId1"/>
    <sheet name="Лист3" sheetId="3" r:id="rId2"/>
    <sheet name="Методические рекомендации" sheetId="2" state="hidden" r:id="rId3"/>
    <sheet name="Лист1" sheetId="4" r:id="rId4"/>
  </sheets>
  <externalReferences>
    <externalReference r:id="rId5"/>
    <externalReference r:id="rId6"/>
    <externalReference r:id="rId7"/>
  </externalReferences>
  <definedNames>
    <definedName name="_xlnm._FilterDatabase" localSheetId="0" hidden="1">'Реестр для заполнения'!$A$8:$IH$8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AZ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P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кадастровая стоимость на 01.01.2022</t>
        </r>
      </text>
    </comment>
    <comment ref="AZ1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1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1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1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2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2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2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2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2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2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2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2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2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2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U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G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было 6674,65</t>
        </r>
      </text>
    </comment>
    <comment ref="BU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3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3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4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4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AZ4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P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кадастровая</t>
        </r>
      </text>
    </comment>
    <comment ref="AZ4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T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ООО Природа не дали инф резолюция директора</t>
        </r>
      </text>
    </comment>
    <comment ref="BU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U4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P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кадастровая </t>
        </r>
      </text>
    </comment>
    <comment ref="AZ4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
</t>
        </r>
      </text>
    </comment>
    <comment ref="BA4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P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кадастровая</t>
        </r>
      </text>
    </comment>
    <comment ref="AZ4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P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кадастровая</t>
        </r>
      </text>
    </comment>
    <comment ref="AZ4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4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4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4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5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5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5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потребление газа в соответствии с Приказом №176-г от 16.12.2025</t>
        </r>
      </text>
    </comment>
    <comment ref="BA5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5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5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 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6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6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тарифы на потребление газа в соответствии с Приказом №23-г от 22.05.2025</t>
        </r>
      </text>
    </comment>
    <comment ref="BA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№1417/21 от 15.12.2021</t>
        </r>
      </text>
    </comment>
    <comment ref="BB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20.11.2025</t>
        </r>
      </text>
    </comment>
    <comment ref="BC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20.11.2025</t>
        </r>
      </text>
    </comment>
    <comment ref="BE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20.11.2025</t>
        </r>
      </text>
    </comment>
    <comment ref="BU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7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7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7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7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8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8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U9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9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9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9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9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0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0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0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0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U1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5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7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1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1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2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2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2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2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Z12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потребление газа в соответствии с Приказом №176-г от 16.12.2025</t>
        </r>
      </text>
    </comment>
    <comment ref="BA12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тарифы на услуги по транспортировке газа по газораспределительным сетям  зависят от группы потребителей с объемом потребления газа в соответствии с Приложением к Приказу ФАС России №1005/24 от 13.12.2024</t>
        </r>
      </text>
    </comment>
    <comment ref="BU1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U1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AN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пожаротушение</t>
        </r>
      </text>
    </comment>
    <comment ref="AO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хоз.питье</t>
        </r>
      </text>
    </comment>
    <comment ref="AU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ливневая</t>
        </r>
      </text>
    </comment>
    <comment ref="AV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хоз. бытовая</t>
        </r>
      </text>
    </comment>
    <comment ref="BU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U1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приложение РЖД</t>
        </r>
      </text>
    </comment>
    <comment ref="BU1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26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
</t>
        </r>
      </text>
    </comment>
    <comment ref="BU1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27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U1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28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</t>
        </r>
      </text>
    </comment>
    <comment ref="BU1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2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</t>
        </r>
      </text>
    </comment>
    <comment ref="BU13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3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30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</t>
        </r>
      </text>
    </comment>
    <comment ref="BU1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31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</t>
        </r>
      </text>
    </comment>
    <comment ref="BU13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BV13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 30.09.2026 приказ департамента № 172-т/о от16.12.2025</t>
        </r>
      </text>
    </comment>
    <comment ref="CI13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</t>
        </r>
      </text>
    </comment>
    <comment ref="CI13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приложение РЖД</t>
        </r>
      </text>
    </comment>
  </commentList>
</comments>
</file>

<file path=xl/sharedStrings.xml><?xml version="1.0" encoding="utf-8"?>
<sst xmlns="http://schemas.openxmlformats.org/spreadsheetml/2006/main" count="6345" uniqueCount="1260">
  <si>
    <t>global_id</t>
  </si>
  <si>
    <t>Код во внешнем источнике</t>
  </si>
  <si>
    <t>Название площадки</t>
  </si>
  <si>
    <t>Преференциальный режим</t>
  </si>
  <si>
    <t>Наименование объекта преференциального режима</t>
  </si>
  <si>
    <t>Объект инфраструктуры поддержки</t>
  </si>
  <si>
    <t>Наименование объекта инфраструктуры поддержки</t>
  </si>
  <si>
    <t>Регион</t>
  </si>
  <si>
    <t>Муниципальное образование</t>
  </si>
  <si>
    <t>Адрес объекта</t>
  </si>
  <si>
    <t>Ближайший город</t>
  </si>
  <si>
    <t>Формат площадки</t>
  </si>
  <si>
    <t>Тип площадки</t>
  </si>
  <si>
    <t>Форма собственности объекта</t>
  </si>
  <si>
    <t>Форма сделки</t>
  </si>
  <si>
    <t>Стоимость объекта, руб. (покупки или месячной аренды)</t>
  </si>
  <si>
    <t>Стоимость, руб./год за га</t>
  </si>
  <si>
    <t>Стоимость, руб./год за кв.м.</t>
  </si>
  <si>
    <t>min и max сроки аренды (если применимо), лет</t>
  </si>
  <si>
    <t>Порядок определения стоимости</t>
  </si>
  <si>
    <t>Класс опасности объекта</t>
  </si>
  <si>
    <t>Характеристики расположенных объектов капитального строительства</t>
  </si>
  <si>
    <t>Свободная площадь ЗУ, га</t>
  </si>
  <si>
    <t>Кадастровый номер ЗУ</t>
  </si>
  <si>
    <t>Варианты разрешенного использования</t>
  </si>
  <si>
    <t>Межевание ЗУ</t>
  </si>
  <si>
    <t>Категория земель</t>
  </si>
  <si>
    <t>Свободная площадь здания, сооружения, помещения, кв. м</t>
  </si>
  <si>
    <t>Кадастровый номер здания, сооружения, помещения</t>
  </si>
  <si>
    <t>Технические характеристики здания, сооружения, помещения</t>
  </si>
  <si>
    <t>Наименование собственника</t>
  </si>
  <si>
    <t>ИНН собственника</t>
  </si>
  <si>
    <t>Контактное лицо</t>
  </si>
  <si>
    <t>Телефон контактного лица, e-mail</t>
  </si>
  <si>
    <t>Сайт</t>
  </si>
  <si>
    <t>Примечание</t>
  </si>
  <si>
    <t>Водоснабжение Наличие (Да/Нет)</t>
  </si>
  <si>
    <t>Водоснабжение Тариф на потребление, руб./куб. м</t>
  </si>
  <si>
    <t>Водоснабжение Тариф на транспортировку, руб./куб. м</t>
  </si>
  <si>
    <t>Объекты водоснабжения Максимально допустимая мощность, куб. м/ч</t>
  </si>
  <si>
    <t>Объекты водоснабжения Свободная мощность, куб.м/ч</t>
  </si>
  <si>
    <t>Объекты водоснабжения Иные характеристики</t>
  </si>
  <si>
    <t>Сети водоснабжения Пропускная способность, куб. м/ч</t>
  </si>
  <si>
    <t>Водоотведение Наличие (Да/Нет)</t>
  </si>
  <si>
    <t>Водоотведение Тариф на потребление, руб./куб. м</t>
  </si>
  <si>
    <t>Водоотведение Тариф на транспортировку, руб./куб. м</t>
  </si>
  <si>
    <t>Объекты водоотведения Максимально допустимая мощность, куб. м/ч</t>
  </si>
  <si>
    <t>Объекты водоотведения Свободная мощность, куб. м/ч</t>
  </si>
  <si>
    <t>Объекты водоотведения Иные характеристики</t>
  </si>
  <si>
    <t>Сети водоотведения Пропускная способность, куб. м/ч</t>
  </si>
  <si>
    <t>Газоснабжение Наличие (Да/Нет)</t>
  </si>
  <si>
    <t>Газоснабжение Тариф на потребление, руб./куб. м</t>
  </si>
  <si>
    <t>Газоснабжение Тариф на транспортировку, руб./куб. м</t>
  </si>
  <si>
    <t>Объекты газоснабжения Максимально допустимая мощность, куб. м./ч</t>
  </si>
  <si>
    <t>Объекты газоснабжения Свободная мощность, куб. м/ч</t>
  </si>
  <si>
    <t>Объекты газоснабжения Иные характеристики</t>
  </si>
  <si>
    <t>Сети газоснабжения Пропускная способность, куб. м/ч</t>
  </si>
  <si>
    <t>Электроснабжение Наличие (Да/Нет)</t>
  </si>
  <si>
    <t>Электроснабжение Тариф на потребление, руб./МВт*ч</t>
  </si>
  <si>
    <t>Электроснабжение Тариф на транспортировку, руб./МВт*ч</t>
  </si>
  <si>
    <t>Объекты электроснабжения Максимально допустимая мощность, МВт/ч</t>
  </si>
  <si>
    <t>Объекты электроснабжения Свободная мощность, МВт/ч</t>
  </si>
  <si>
    <t>Объекты электроснабжения Иные характеристики</t>
  </si>
  <si>
    <t>Сети электроснабжения Пропускная способность, МВт/ч</t>
  </si>
  <si>
    <t>Теплоснабжение Наличие (Да/Нет)</t>
  </si>
  <si>
    <t>Теплоснабжение Тариф на потребление, руб./Гкал*ч</t>
  </si>
  <si>
    <t>Теплоснабжение Тариф на транспортировку, руб./Гкал*ч</t>
  </si>
  <si>
    <t>Объекты теплоснабжения Максимально допустимая мощность, Гкал/ч</t>
  </si>
  <si>
    <t>Объекты теплоснабжения Свободная мощность, Гкал/ч</t>
  </si>
  <si>
    <t>Объекты теплоснабжения Иные характеристики</t>
  </si>
  <si>
    <t>Сети теплоснабжения Пропускная способность, Гкал/ч</t>
  </si>
  <si>
    <t>Вывоз ТКО Наличие (Да/Нет)</t>
  </si>
  <si>
    <t>Вывоз ТКО Тариф, руб./тонна</t>
  </si>
  <si>
    <t>Вывоз ТКО Тариф, руб./куб. м</t>
  </si>
  <si>
    <t>Наличие подъездных путей (Да/Нет)</t>
  </si>
  <si>
    <t>Наличие ж/д (Да/Нет)</t>
  </si>
  <si>
    <t>Наличие парковки грузового транспорта</t>
  </si>
  <si>
    <t>Иные характеристики</t>
  </si>
  <si>
    <t>Описание процедуры подачи заявки</t>
  </si>
  <si>
    <t>Перечень документов, необходимых для подачи заявки</t>
  </si>
  <si>
    <t>Адрес эл. почты для подачи заявки</t>
  </si>
  <si>
    <t>Ссылка на форму подачи заявки</t>
  </si>
  <si>
    <t>Перечень видов экономической деятельности, возможных к реализации на площадке</t>
  </si>
  <si>
    <t>Градостроительные характеристики и ограничения</t>
  </si>
  <si>
    <t>Документы территориального планирования</t>
  </si>
  <si>
    <t>Иные сведения</t>
  </si>
  <si>
    <t>Фотографии объекта</t>
  </si>
  <si>
    <t>Документы по объекту</t>
  </si>
  <si>
    <t>Координаты (точка)</t>
  </si>
  <si>
    <t>Координаты (линия)</t>
  </si>
  <si>
    <t>Координаты (полигон)</t>
  </si>
  <si>
    <t>Оренбургская область</t>
  </si>
  <si>
    <t>Земельный участок</t>
  </si>
  <si>
    <t>Складские помещения</t>
  </si>
  <si>
    <t>Земельный участок для строительства производственной базы</t>
  </si>
  <si>
    <t>Формат названия для земельного участка: «Земельный участок __ га (где расположен)»
Формат названия для здания: «Здание бывшего завода стройматериалов ___ кв. м», «3-этажное здание ___ кв м», «Производственное здание ___ кв. м в индустриальном парке «Мастер» и т.д.
Формат названия для помещения: «Производственное помещение ___ кв. м», «Складское помещение ___ кв. м», «Офисное помещение ___ кв. м», «Помещение ___ кв. м на территории кирпичного завода», «Помещение __ кв. м в индустриальном парке «Мастер» и т.д.</t>
  </si>
  <si>
    <t>Выбор значения из справочника:
- особая экономическая зона
- территория опережающего развития
- свободная экономическая зона
- специальный административный район
- свободный порт Владивосток
- зона приоритетного экономического развития
- Арктическая зона РФ (по регионам)
- отсутствует</t>
  </si>
  <si>
    <t>НЕ ЗАПОЛНЯЕТСЯ!</t>
  </si>
  <si>
    <t>отсутствует</t>
  </si>
  <si>
    <t>Выбор значения из справочника:
- технопарк
- индустриальные парк
- бизнес-инкубатор
- инновационный научно-технологический центр
- промплощадка
- агропромышленный парк
- логистический парк
- без льгот</t>
  </si>
  <si>
    <t>без льгот</t>
  </si>
  <si>
    <t>г. Оренбург</t>
  </si>
  <si>
    <t xml:space="preserve">Адрес в формате: населенный пункт, улица, дом </t>
  </si>
  <si>
    <t>Выбор значения из справочника:
- здания и сооружения
- земельный участок
- помещение</t>
  </si>
  <si>
    <t>браунфилд</t>
  </si>
  <si>
    <t>гринфилд</t>
  </si>
  <si>
    <t>частная</t>
  </si>
  <si>
    <t>Только значение, без единиц измерения</t>
  </si>
  <si>
    <t>Только значения, без единиц измерения, дефис отделяется пробелами</t>
  </si>
  <si>
    <t>Обязательно указывается, если не введено значение по атрибуту «Стоимость объекта, руб.»</t>
  </si>
  <si>
    <t>Выбор значения из справочника:
- браунфилд
- гринфилд</t>
  </si>
  <si>
    <t>Выбор значения из справочника:
- федеральная
- региональная
- муниципальная
- частная
- неразграниченная</t>
  </si>
  <si>
    <t>Выбор значения из справочника:
- аренда
- аренда через аукцион
- доля в реализуемом инвестпроекте
- концессия
- право осуществления торговой деятельности
- право размещения некапитального объекта
- право размещения нестационарного объекта
- продажа
- продажа через аукцион</t>
  </si>
  <si>
    <t>Выбор значения из справочника:
- I
- II
- III
- IV
- V</t>
  </si>
  <si>
    <t>Указание, что капитальные строения отсутствуют или перечисление типов, площади, характеристик капитальных строений</t>
  </si>
  <si>
    <t>Указывается именно доступная для размещения площадь в рамках данной площадки</t>
  </si>
  <si>
    <t>нет</t>
  </si>
  <si>
    <t>Выбор значения из справочника:
- промышленность
- сельское хозяйство
- склад/логистика
- туризм</t>
  </si>
  <si>
    <t>Выбор значения из справочника:
- да
- нет</t>
  </si>
  <si>
    <t>Выбор значения из справочника:
- не выбрано
- жилая застройка
- земли водного фонда
- земли запаса
- земли лесного фонда
- земли населенных пунктов
- земли особо охраняемых территорий
-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</si>
  <si>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r>
      <t xml:space="preserve">56:44:0268001
</t>
    </r>
    <r>
      <rPr>
        <sz val="9"/>
        <color rgb="FFFF0000"/>
        <rFont val="Times New Roman"/>
        <family val="1"/>
        <charset val="204"/>
      </rPr>
      <t/>
    </r>
  </si>
  <si>
    <t>ООО "Сервиснефтегаз"</t>
  </si>
  <si>
    <t>ООО «Газпром добыча Оренбург»</t>
  </si>
  <si>
    <t>Наличие парковки грузового транспорта (Да/Нет)</t>
  </si>
  <si>
    <t>Указывается тип подъездных путей, наличие присоединения к ж/д путям и иные характеристики (при необходимости)</t>
  </si>
  <si>
    <t>Выбираются все коды ОКВЭД, деятельность по которым разрешена резидентам объекта преференциального режима / инфраструктуры поддержки либо вариант «Нет ограничений»</t>
  </si>
  <si>
    <t>Файлы в формате .jpeg, .png размером не более 20 мегабайт</t>
  </si>
  <si>
    <t>Нежилое здание</t>
  </si>
  <si>
    <t>Оренбург, пер. Диспансерный, 17-19</t>
  </si>
  <si>
    <t>земли населенных пунктов</t>
  </si>
  <si>
    <t>ПАО "Ростелеком"</t>
  </si>
  <si>
    <t>да</t>
  </si>
  <si>
    <t>Скорректировать в соответствии с методикой</t>
  </si>
  <si>
    <t>Проверить, изложить в формате "населенный пункт, улица, дом"</t>
  </si>
  <si>
    <t>ОБЯЗАТЕЛЬНО К ЗАПОЛНЕНИЮ!</t>
  </si>
  <si>
    <t>ОБЯЗАТЕЛЬНО К ЗАПОЛНЕНИЮ ПРИ НАЛИЧИИ ЗДАНИЙ НА ПЛОЩАДКЕ!</t>
  </si>
  <si>
    <t>ОБЯЗАТЕЛЬНО К ПРЕДОСТАВЛЕНИЮ!</t>
  </si>
  <si>
    <t>Заливка полей:</t>
  </si>
  <si>
    <t>Поля не заполняются</t>
  </si>
  <si>
    <t>Поля обязательны к заполнению</t>
  </si>
  <si>
    <t>Поля без заливки не обязазтельны к заполнению</t>
  </si>
  <si>
    <t xml:space="preserve">здания и сооружения </t>
  </si>
  <si>
    <t>земельный участок</t>
  </si>
  <si>
    <t>помещение</t>
  </si>
  <si>
    <t>ОБЯЗАТЕЛЬНО К ЗАПОЛНЕНИЮ!
(выпадающий список)</t>
  </si>
  <si>
    <t>федеральная</t>
  </si>
  <si>
    <t>региональная</t>
  </si>
  <si>
    <t>муниципальная</t>
  </si>
  <si>
    <t>неразграниченная</t>
  </si>
  <si>
    <t>продажа через аукцион</t>
  </si>
  <si>
    <t>продажа</t>
  </si>
  <si>
    <t>право размещения нестационарного объекта</t>
  </si>
  <si>
    <t>право размещения некапитального объекта</t>
  </si>
  <si>
    <t>право осуществления торговой деятельности</t>
  </si>
  <si>
    <t>аренда</t>
  </si>
  <si>
    <t>аренда через аукцион</t>
  </si>
  <si>
    <t>доля в реализуемом инвестпроекте</t>
  </si>
  <si>
    <t>концессия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</si>
  <si>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</si>
  <si>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</t>
  </si>
  <si>
    <t>не выбрано</t>
  </si>
  <si>
    <t>жилая застройка</t>
  </si>
  <si>
    <t>земли водного фонда</t>
  </si>
  <si>
    <t>земли запаса</t>
  </si>
  <si>
    <t>земли лесного фонда</t>
  </si>
  <si>
    <t>Оренбург</t>
  </si>
  <si>
    <t>имеется асфальтированная площадка</t>
  </si>
  <si>
    <t xml:space="preserve">г. Оренбург, ул. Донгузская, 12
</t>
  </si>
  <si>
    <t>здание РММ (ремонтно-механические мастерские), высота потолков 7,0/3,5 м, 2-этажное производственное здание, неотапливаемое, фундамент ж/б блоки, ленточный, стены - сэндвич панели, кирпич, кровля рулонная, 1978 года постройки, требует ремонта, степеь завершенности 100%; склад деталей ожидающих ремонта, высота потолков 6,0/3,2 м, 1-этажное здание, неотапливаемое, фундамент ж/б стаканного типа под колонны, стены - наружные панели типа "Сэндвич", кровля рулонная, 1987 года постройки, требует ремонта, степень завершенности 100%; здание склада, высота потолков 5,0/3,0 м, одноэтажное здание, отапливаемое, фундамент ж/б стаканного типа под колонны, стены - наружные панели типа "Сэндвич", кровля рулонная, 1980 года постройки, требует ремонта, степень завершенности 100%; склад, высота потолков 3,5/3,0 м, одноэтажное здание, неотапливаемое, фундамент ж/б стаканного типа под колонны, стены - ж/б панели, кровля шиферная, 1987 года постройки, требует ремонта, степень завершенности 100%; склад автозапчастей, высота потолков 5,0/3,0 м, 1-этажное здание, отапливаемое, наружные панели типа "Сэндвич", 1987 года постройки, требует ремонта, степень завершенности 100%; гараж легковых автомобилей, высота потолков 2,7/2,5 м, 1-этажное здание с подвалом, отапливаемое, фундаменты ленточные, стены кирпичные, кровля мягкая, рулонная, 2015 года постройки, требует ремонта, степень завершенности 100%; асфальтовое покрытие, дорожные плиты, ограждение по периметру базы из ж/б панелей, 1987 года постройки, степень завершенности 100%</t>
  </si>
  <si>
    <t>56:44:0268001:216</t>
  </si>
  <si>
    <t>земельные участки, предназначенные для размещения производственных и административных зданий, строений, сооружений промышленности, коммунального хозяйства, материально-технического, продовольственного снабжения, сбыта и заготовок, с размещением производственной базы</t>
  </si>
  <si>
    <t>11 мес и 49 лет</t>
  </si>
  <si>
    <t>нет ограничений</t>
  </si>
  <si>
    <t>Флигель городской усадьбы М.С. Усманова 1896г. Кирпичный стиль</t>
  </si>
  <si>
    <t>51.703466, 55.087936</t>
  </si>
  <si>
    <t>размещение индивидуальной жилой застройки</t>
  </si>
  <si>
    <t>для размещения домов жилой застройки</t>
  </si>
  <si>
    <t>8 месяцев и 8 лет</t>
  </si>
  <si>
    <t>Отчет об оценке № 51/23 от 27.03.2023, независимый оценщик Баев Н.В.</t>
  </si>
  <si>
    <t>51.868628, 55.155466</t>
  </si>
  <si>
    <t>производственная деятельность</t>
  </si>
  <si>
    <t>0,05 км до асфальтированной дороги,  0,4 км до ж.д. ветки</t>
  </si>
  <si>
    <t>http://dgzo.orenburg.ru/</t>
  </si>
  <si>
    <t>Внутренняя методика ООО "Газпром добыча Оренбург".
Примечание:
расчет выполнен без учета данных по затратам на тепло, энерго- и водоснабжение в связи с отсутсвием натуральных показателей расхода энергоресурсов.</t>
  </si>
  <si>
    <t>производственные здания</t>
  </si>
  <si>
    <t>земельные участки, предназначенные для размещения производственных и административных зданий, строений, сооружений с размещением административно-производственных зданий</t>
  </si>
  <si>
    <t>https://orenburg-dobycha.gazprom.ru/noncore-assets/</t>
  </si>
  <si>
    <t>Свидетельства о государственной регистрации права, техописание БТИ</t>
  </si>
  <si>
    <t>без ограничений</t>
  </si>
  <si>
    <t>Внутренняя методика ООО "Газпром добыча Оренбург"</t>
  </si>
  <si>
    <t>https://orenburg-dobycha.gazprom.ru/</t>
  </si>
  <si>
    <t>Свидетельства о госрегистрации, описание БТИ</t>
  </si>
  <si>
    <t xml:space="preserve">Административные здания и складские помещения. Свободная мощность 0,025 МВт/ч </t>
  </si>
  <si>
    <t>Кабельные линии электроснабжения 0,4 кВ. Пропускная способность 0,150 МВт/ч</t>
  </si>
  <si>
    <t>реализация права через аукцион</t>
  </si>
  <si>
    <t>отсутствуют</t>
  </si>
  <si>
    <t>Каныгина Мария Владимировна, начальник Департамента имущественных и жилищных отношений Администрации г. Оренбурга</t>
  </si>
  <si>
    <t>не установлен</t>
  </si>
  <si>
    <t xml:space="preserve">да </t>
  </si>
  <si>
    <t>Административное здание</t>
  </si>
  <si>
    <t>г. Оренбург, пр. Дзержинского, 2</t>
  </si>
  <si>
    <t>56:44:0120003:76</t>
  </si>
  <si>
    <t>56:44:0120003:1192</t>
  </si>
  <si>
    <t>Высота потолка - 2,8 м, стены кирпичные, 1979 года постройки</t>
  </si>
  <si>
    <t>ООО "Газпром добыча Оренбург"</t>
  </si>
  <si>
    <t>51.825870, 55.109190</t>
  </si>
  <si>
    <t>Комплекс административных зданий</t>
  </si>
  <si>
    <t>г. Оренбург, ул. 60 лет Октября, 11</t>
  </si>
  <si>
    <t>56:44:0206007:2</t>
  </si>
  <si>
    <t>Земельные участки предназначенные для размещения производственных и административных зданий, строений, сооружений промышленности, для размещения административных зданий</t>
  </si>
  <si>
    <t>56:44:0207002:382
56:44:0206007:49</t>
  </si>
  <si>
    <t>51.777968, 55.146749</t>
  </si>
  <si>
    <t>г. Оренбург, ул. Донгузская, 64 Б</t>
  </si>
  <si>
    <t>Пятиэтажное здание с подвалом, общей площадью 1 744,6 кв. м</t>
  </si>
  <si>
    <t>56:44:0284002:18</t>
  </si>
  <si>
    <t>Для размещения производственных и административных зданий, строений, сооружений и обслуживающих их объектов</t>
  </si>
  <si>
    <t>56:44:0284002:37</t>
  </si>
  <si>
    <t xml:space="preserve">Административное пятиэтажное здание с подвалом, общей площадью 1 744,6 кв. м литер E4, высота потолков 3 м </t>
  </si>
  <si>
    <t>www.serviceneftegaz.ru</t>
  </si>
  <si>
    <t>51.692687, 55.082016</t>
  </si>
  <si>
    <t>Офисные помещения</t>
  </si>
  <si>
    <t>г. Оренбург, ул. Кобозева, 23</t>
  </si>
  <si>
    <t>56:44:0230010:3</t>
  </si>
  <si>
    <t>Для размещения объектов, характерных для населённых пунктов</t>
  </si>
  <si>
    <t>Земли населенных пунктов</t>
  </si>
  <si>
    <t>Трехэтажное здание</t>
  </si>
  <si>
    <t>Помещения на 1 и 2 этаже трехэтажного здания, высота потолков 3 м</t>
  </si>
  <si>
    <t>ПАО "Мобильные телесистемы"</t>
  </si>
  <si>
    <t>www.orenburgmts.ru</t>
  </si>
  <si>
    <t>51.758639, 55.096677</t>
  </si>
  <si>
    <t>г. Оренбург,  ул. Дружбы,11</t>
  </si>
  <si>
    <t>56:44:0111003:97</t>
  </si>
  <si>
    <t>Пятиэтажное здание</t>
  </si>
  <si>
    <t>8 (3532) 57-42-72,
e-mail: office.orenburg@volga.rt.ru</t>
  </si>
  <si>
    <t>www.rt.ru,
www.realty.rostelekom.ru</t>
  </si>
  <si>
    <t>Использование для размещения офиса, колл-центра, медицинского и сервисного центров, спортивных и развлекательных клубов, торговых площадей</t>
  </si>
  <si>
    <t>51.834469, 55.147656</t>
  </si>
  <si>
    <t>Начальник отдела имущественных прав и управления недвижимостью Данилова Оксана Николаевна</t>
  </si>
  <si>
    <t xml:space="preserve">Помещение свободной планировки </t>
  </si>
  <si>
    <t>г. Оренбург, ул. Терешковой, 10</t>
  </si>
  <si>
    <t>Здание административно- бытовое</t>
  </si>
  <si>
    <t>56:44:0431007:1614</t>
  </si>
  <si>
    <t>связь (размещение объектов связи, радиовещания, телевидения, включая воздушные радиорелейные, надземные и подземные кабельные линии связи, линии радиофикации, антенные поля, усилительные пункты на кабельных линиях связи, инфраструктуру спутниковой связи и телерадиовещания, за исключением объектов связи, размещение которых предусмотрено содержанием вида разрешенного использования с кодом 3.1)</t>
  </si>
  <si>
    <t>Нежилое помещение в трехэтажном здании с цокольным этажом, высота потолков 3,25 - 3,4 м</t>
  </si>
  <si>
    <t>51.777443 55.105444</t>
  </si>
  <si>
    <t xml:space="preserve">Нежилое помещение </t>
  </si>
  <si>
    <t>III класс  опасности</t>
  </si>
  <si>
    <t>www.orenburg.ru</t>
  </si>
  <si>
    <t>точная стоимость арендной платы может быть определена только по результатам оценки, в соответствии с отчетом об оценке, разработанным независимой оценочной компанией.</t>
  </si>
  <si>
    <t>нежилое помещение № 11, расположенное в подвале двухэтажного дома литер АА1</t>
  </si>
  <si>
    <t>56:44:0231002:145</t>
  </si>
  <si>
    <t xml:space="preserve">г. Оренбург, ул. Кирова/ул. 
9 Января, д.11-11а-11б/41 </t>
  </si>
  <si>
    <t>51.762625, 55.096991</t>
  </si>
  <si>
    <t xml:space="preserve"> г. Оренбург, ул. Чкалова 9</t>
  </si>
  <si>
    <t xml:space="preserve">часть нежилого помещения № 21.2, расположенного в подвале литера А одно-девятиэтажного жилого дома литер АЕ </t>
  </si>
  <si>
    <t>56:44:0234001:1470</t>
  </si>
  <si>
    <t>51.766064, 55.123734</t>
  </si>
  <si>
    <t>нежилое помещение № 6, расположенное на первом этаже двухэтажного здания литер ЕЕ1Е10Е14</t>
  </si>
  <si>
    <t>56:44:0432004:757</t>
  </si>
  <si>
    <t>51.775712, 55.110134</t>
  </si>
  <si>
    <t xml:space="preserve">г. Оренбург, ул. Чкалова, д.34 </t>
  </si>
  <si>
    <t>нежилое помещение № 8, расположенное в подвале десятиэтажного жилого дома литер АЕ</t>
  </si>
  <si>
    <t>56:44:02240033:1111</t>
  </si>
  <si>
    <t>51.771521, 55.133256</t>
  </si>
  <si>
    <t xml:space="preserve">г. Оренбург, ул. Пролетарская/ Новая, д. 275/15 </t>
  </si>
  <si>
    <t>нежилое помещение № 4, расположенное в подвале пятиэтажного жилого дома</t>
  </si>
  <si>
    <t>56:44:0313001:3019</t>
  </si>
  <si>
    <t>51.809168, 55.093730</t>
  </si>
  <si>
    <t xml:space="preserve">г. Оренбург, ул. Беляевская, 31 </t>
  </si>
  <si>
    <t>нежилое помещение № 1, расположенное на первом этаже пятиэтажного жилого дома литер А</t>
  </si>
  <si>
    <t>56:44:0258004:459</t>
  </si>
  <si>
    <t>51.719839, 55.128809</t>
  </si>
  <si>
    <t xml:space="preserve">г. Оренбург, ул. Планерная, 11а </t>
  </si>
  <si>
    <t>нежилое помещение № 4, расположенное на первом этаже в одноэтажном жилом доме</t>
  </si>
  <si>
    <t>56:44:0000000:35664</t>
  </si>
  <si>
    <t>51.797055, 55.130085</t>
  </si>
  <si>
    <t>нежилое помещение № 1, расположенное на цокольном этаже одноэтажного жилого дома</t>
  </si>
  <si>
    <t>56:44:0453005:273</t>
  </si>
  <si>
    <t>51.760880, 55.088655</t>
  </si>
  <si>
    <t xml:space="preserve">г. Оренбург,пер. Соляной, д. 5 </t>
  </si>
  <si>
    <t>нежилое помещение № 3, 
расположенное в подвале одноэтажного жилого дома литер АБ</t>
  </si>
  <si>
    <t>56:44:0218008:33</t>
  </si>
  <si>
    <t>51.762614, 55.093721</t>
  </si>
  <si>
    <t>Нежилое помещение</t>
  </si>
  <si>
    <t>г. Оренбург, пер. Дорожный, 2 а</t>
  </si>
  <si>
    <t>56:44:0328001:770</t>
  </si>
  <si>
    <t>нежилое</t>
  </si>
  <si>
    <t>56:44:0328001:431</t>
  </si>
  <si>
    <t>51.790983, 55.063556</t>
  </si>
  <si>
    <t>г. Оренбург, ул. Лесозащитная (юго-восточная часть квартала 56:44:0128002)</t>
  </si>
  <si>
    <t>56:44:0128002:499</t>
  </si>
  <si>
    <t>ООО "НПП "Энергия"</t>
  </si>
  <si>
    <t>Корулина Юлия Александровна - Финансовый директор</t>
  </si>
  <si>
    <t>8(3532) 61-67-01 e-mail: info@nppenergy.com</t>
  </si>
  <si>
    <t>51.798091 55.148466</t>
  </si>
  <si>
    <t>8 (3532) 732-545
e-mail: a.hrulev@gdo.gazprom.ru</t>
  </si>
  <si>
    <t>56:44:0273002:59</t>
  </si>
  <si>
    <t>09*100497 "Гараж Г3 литер ГГ1Г2Г3Г6 площ.1648,5 м2" Одноэтажное здание, строительный объем-6760м3, общая площадь-1648,5м2,площадь застройки-1692,3м2,КС-1. Фундамент-сб.ж/б, стены-кирпич, ж/б панели, кровля-рубероид</t>
  </si>
  <si>
    <t>Чулков Евгений Николаевич,
Начальник участка технологического транспорта УМТСиК</t>
  </si>
  <si>
    <t>420854.63
2304087.89
420853.58
2304149.76</t>
  </si>
  <si>
    <t>8 (3532) 30-43-00
dijo@admin.orenburg.ru</t>
  </si>
  <si>
    <t>г. Оренбург, ул. Плеханова, д.2 /2</t>
  </si>
  <si>
    <t>Дом Е.И. Коробковой. 3-я четверть XIX в. Кирпичный стиль</t>
  </si>
  <si>
    <t>г. Оренбург, Чичерина/пер. Новый, 49-51/7</t>
  </si>
  <si>
    <t>Дом жилой П.Ф. Носова</t>
  </si>
  <si>
    <t>г. Оренбург, пер. Станочный, 6</t>
  </si>
  <si>
    <t>10203255,36 кадастровая стоимость</t>
  </si>
  <si>
    <t>56:44:0238001:971</t>
  </si>
  <si>
    <t xml:space="preserve">г. Оренбург, ул. Донгузская, 34
</t>
  </si>
  <si>
    <t>г. Оренбург, Шарлыкское шоссе земельный участок расположен в восточной части кадастрового квартала 56:44:0102005</t>
  </si>
  <si>
    <t>г. Оренбург, юго-западная часть кадастрового квартала 56:44:0308001</t>
  </si>
  <si>
    <t xml:space="preserve">средняя стоимость </t>
  </si>
  <si>
    <t>Тарычева Светлана Фагимовна 8 (919)849 09 40</t>
  </si>
  <si>
    <t>3024
1166,64</t>
  </si>
  <si>
    <t>1937754
517375,67</t>
  </si>
  <si>
    <t>Указана кадастровая стоимость. Точная стоимость арендной платы может быть определена только по результатам оценки, в соответствии с отчетом об оценке, разработанным независимой оценочной компанией.</t>
  </si>
  <si>
    <t xml:space="preserve">56:44:0452007:576 </t>
  </si>
  <si>
    <t>ОКН</t>
  </si>
  <si>
    <t xml:space="preserve">56:44:0445008:392 </t>
  </si>
  <si>
    <t xml:space="preserve">56:44:0310003:96 </t>
  </si>
  <si>
    <t>г. Оренбург, ул. Советская/Корецкой, 57/6</t>
  </si>
  <si>
    <t>56:44:0452007:27</t>
  </si>
  <si>
    <t>51.764364, 55.088475</t>
  </si>
  <si>
    <t>51.772050, 55.095958</t>
  </si>
  <si>
    <t>51.798046, 55.067580</t>
  </si>
  <si>
    <t xml:space="preserve">нежилое помещение </t>
  </si>
  <si>
    <t xml:space="preserve">56:44:0218008:35  </t>
  </si>
  <si>
    <t>нежилое помещение</t>
  </si>
  <si>
    <t>г. Оренбург, ул. Плеханова, 2</t>
  </si>
  <si>
    <t>Точная стоимость арендной платы может быть определена только по результатам оценки, в соответствии с отчетом об оценке, разработанным независимой оценочной компанией.</t>
  </si>
  <si>
    <t>51.757051, 55.095662</t>
  </si>
  <si>
    <t xml:space="preserve">56:44:0432004:754 
</t>
  </si>
  <si>
    <t xml:space="preserve">56:44:0432004:233  </t>
  </si>
  <si>
    <t>на государственный кадастровый учет не поставлен, государственная собственность не разграничена</t>
  </si>
  <si>
    <t>Отдых (рекреация) (код 5.0)</t>
  </si>
  <si>
    <t>МО "город Оренбург"</t>
  </si>
  <si>
    <t>8 (3532) 98-78-71, 
е-mail: DGZO@admin.orenburg.ru</t>
  </si>
  <si>
    <t>460000, г. Оренбург, ул. Советская, 47, Лошаков Виктор Викторович</t>
  </si>
  <si>
    <t>г. Оренбург, микрорайон "Зона отдыха "Дубки", западная часть кадастрового квартала 56:44:0238001</t>
  </si>
  <si>
    <t>г. Оренбург, микрорайон "Зона отдыха "Дубки", юго-восточная часть кадастрового квартала 56:44:0238001</t>
  </si>
  <si>
    <t>56:44:0238001:994</t>
  </si>
  <si>
    <t>размещение туристической лыжной базы, детского летнего кафе, аттракционов, нежилого здания с кадастровым номером 56:44:0238001:2794 (коды 5.1 и 5.2)</t>
  </si>
  <si>
    <t>56:44:0238001:2794</t>
  </si>
  <si>
    <t>г. Оренбург, микрорайон «Зона отдыха «Дубки», земельный участок расположен в западной части кадастрового квартала 56:44:0238001</t>
  </si>
  <si>
    <t>56:44:0238001:5017</t>
  </si>
  <si>
    <t>строительство спортивных площадок    (код 5.1)</t>
  </si>
  <si>
    <t>ГАУ "Региональное агентство молодежных программ и проектов"</t>
  </si>
  <si>
    <t>8 (3532) 44-61-00,
е-mail: rampip56@mail.ru</t>
  </si>
  <si>
    <t>molodezh56.orb.ru</t>
  </si>
  <si>
    <t>Земельный участок в собственности Оренбургской области, предоставлен в постоянное (бессрочное) пользование ГАУ "РАМПИП!</t>
  </si>
  <si>
    <t xml:space="preserve">г. Оренбург, ул. Братская, 3 </t>
  </si>
  <si>
    <t>нежилое помещение на 1 этаже 5-этажного дома</t>
  </si>
  <si>
    <t>56:44:0120003:1015</t>
  </si>
  <si>
    <t>г. Оренбург, ул. Родимцева, 9/1</t>
  </si>
  <si>
    <t>нежилое помещение на 2 этаже 2-этажного здания</t>
  </si>
  <si>
    <t>56:44:0111003:3117</t>
  </si>
  <si>
    <t>нежилое помещения в подвале 3-этажного жилого дома</t>
  </si>
  <si>
    <t>56:44:0221001:973</t>
  </si>
  <si>
    <t>г. Оренбург, пр. Победы, д. 7</t>
  </si>
  <si>
    <t>56:44:0447001:439</t>
  </si>
  <si>
    <t>Двух-пятиэтажное административное задание с подвалом площадью 6170,3 кв. м, четырехэтажное административное здание с подвалом площадью 2559,2 кв.м, высота потолков 2,8 м и 4 м соответственно</t>
  </si>
  <si>
    <t xml:space="preserve">г. Оренбург, ул. Чичерина, д. 21 </t>
  </si>
  <si>
    <t>Производственное здание (База технического обеспечения производства (БТОП))</t>
  </si>
  <si>
    <t>информация отсутствует</t>
  </si>
  <si>
    <t>техническая возможность подключения отсуствует ввиду нахождения земельного вне зоны эксплуатационной отвественности источника и тепловых сетей ПАО "Т Плюс"</t>
  </si>
  <si>
    <t>был в чате</t>
  </si>
  <si>
    <t>51.769107, 55.107492</t>
  </si>
  <si>
    <t>51.773505, 55.105363</t>
  </si>
  <si>
    <t>51.833034, 55.149821</t>
  </si>
  <si>
    <t>51.830023, 55.116727</t>
  </si>
  <si>
    <t>Помещение в ТК "Фаренгейт"</t>
  </si>
  <si>
    <t>от 500 руб. м.кв.</t>
  </si>
  <si>
    <t>от 6000 руб.</t>
  </si>
  <si>
    <t>1-10 лет</t>
  </si>
  <si>
    <t>рыночная</t>
  </si>
  <si>
    <t>нежилое помещение в трехэтажном здании</t>
  </si>
  <si>
    <t>56:44:0124001:3048</t>
  </si>
  <si>
    <t>56:44:0124001:3047</t>
  </si>
  <si>
    <t>3-х этажное здание, год постройки - 2017-й, центральное отопление и водоснабжение, 2 лестницы, грузовой и пассажирский лифт</t>
  </si>
  <si>
    <t>Александров Александр Александрович</t>
  </si>
  <si>
    <t>89033603195, farprom@mail.ru</t>
  </si>
  <si>
    <t>сдается от 350 м.кв.(половина этажа) или полностью этаж</t>
  </si>
  <si>
    <t>торговля, бытовые услуги, финансовая и страховая деятельность.</t>
  </si>
  <si>
    <t>51.810187,55.143434</t>
  </si>
  <si>
    <t>Производственная база с административным зданием</t>
  </si>
  <si>
    <t>г.Оренбург, ул. 16 Линия, д. 16</t>
  </si>
  <si>
    <t>нежилые помещения №1 (АБК)</t>
  </si>
  <si>
    <t>нежилые помещения №2 (1этаж)</t>
  </si>
  <si>
    <t>здание (механический цех)</t>
  </si>
  <si>
    <t>56:44:0205014:31</t>
  </si>
  <si>
    <t>56:44:0205014:28</t>
  </si>
  <si>
    <t>56:44:0205014:652</t>
  </si>
  <si>
    <t>56:44:0205014:410</t>
  </si>
  <si>
    <t>56:44:0205014:256</t>
  </si>
  <si>
    <t xml:space="preserve">8301,9 кв.м.:
- Нежилое помещение №1 – 6116,9 кв.м. 
(1эт. – 1942,6 кв.м., высота потолков – 4,5м.);
(2эт. – 2003,7 кв.м., высота потолков – 4,6м.);
(3эт. – 2024,1 кв.м., высота потолков – 4,6м.);
(тех.этаж – 146,5 кв.м., высота потолков – 4,15м.).
- Нежилое помещение №2 – 512,2 кв.м. (1эт., 4,5м.)
(грузовой лифт 2 т. – 2 шт., на 3 остановки)
- Механический цех – 1672,8 кв.м.
(подвал – 309,3 кв.м., высота потолков - 3 м.)
(1 эт. – 1031,9 кв.м.)
(2 эт. – 222,0 кв.м.)
- Тесовая палатка – 52,5 кв.м.
- Кирпичная проходная – 6,3 кв.м.  </t>
  </si>
  <si>
    <t>АО "ЮНИЧЕЛ-ОРЕНБУРГ"</t>
  </si>
  <si>
    <t>(ТМ 400кВА, напряжение 10/0,4кВ; ТМ 630 кВА, напряжение 10/0,4кВ)</t>
  </si>
  <si>
    <t>51.786387, 55.179924</t>
  </si>
  <si>
    <t>требуется капитальный ремонт</t>
  </si>
  <si>
    <t>приватизация</t>
  </si>
  <si>
    <t xml:space="preserve">56:44:0230014:226
</t>
  </si>
  <si>
    <t>56:44:0230014:150</t>
  </si>
  <si>
    <t>аварийный ОКН, требуется реконструкция</t>
  </si>
  <si>
    <t>г. Оренбург, ул. Комсомольская, 3</t>
  </si>
  <si>
    <t xml:space="preserve">56:44:0232002:63 </t>
  </si>
  <si>
    <t>51.762581, 55.103746</t>
  </si>
  <si>
    <t xml:space="preserve">56:44:0232002:57 </t>
  </si>
  <si>
    <t>г. Оренбург, ул. Чичерина/ул. Маврицкого, 30/74</t>
  </si>
  <si>
    <t xml:space="preserve">56:44:0442011:57 </t>
  </si>
  <si>
    <t>г. Оренбург, ул. 9 Января/пер. Матросский, д. 46/13</t>
  </si>
  <si>
    <t>51.763177, 55.088969</t>
  </si>
  <si>
    <t>51.764398, 55.097333</t>
  </si>
  <si>
    <t>требуется ремонт</t>
  </si>
  <si>
    <t>без коммуникаций</t>
  </si>
  <si>
    <t>г. Оренбург, ул. Мало-Мельничная, д. 38А</t>
  </si>
  <si>
    <t>56:44:0219019:110</t>
  </si>
  <si>
    <t xml:space="preserve">56:44:0426002:788 </t>
  </si>
  <si>
    <t>51.778420, 55.120338</t>
  </si>
  <si>
    <t>Комплекс административных зданий (два объекта площадью 2559,2 кв. м, 6170,3 кв. м)</t>
  </si>
  <si>
    <t>Нежилое Земельные участки, предназначенные для размещения производственных и административных зданий, строений, сооружений промышленности, с размещением типографии, служебно-эксплуатационного блока, трансформаторной подстанций и радиомачты</t>
  </si>
  <si>
    <t xml:space="preserve"> г. Оренбург, 
ул. Б. Хмельницкого, д. 1а </t>
  </si>
  <si>
    <t>8(3532)33-11-80, E-mail: unichel@bk.ru
89228855989</t>
  </si>
  <si>
    <t>ИП Свердлов Лев Григорьевич</t>
  </si>
  <si>
    <t>Приказ Департамента по ценам и регулированию тарифов Оренбургской области</t>
  </si>
  <si>
    <t>Определяется в соответствии с требованиями СП 30.13330.2020</t>
  </si>
  <si>
    <t xml:space="preserve">Приказ Департамента по ценам и регулированию тарифов Оренбургской области </t>
  </si>
  <si>
    <t>в соответствии с СП 31.13330.2021</t>
  </si>
  <si>
    <t>в соответствии с 32.13330.2018</t>
  </si>
  <si>
    <t>нежилое здание</t>
  </si>
  <si>
    <t xml:space="preserve">по результатам обращений потенциальных арендаторов составляется проект договора аренды, который в последующем направляется на итоговое согласование в головное предприятие </t>
  </si>
  <si>
    <t>ЗУ не находится в ОЭЗ</t>
  </si>
  <si>
    <t>г.Оренбург, пр-т Победы, 149/1, 2-й этаж, пом.8</t>
  </si>
  <si>
    <t>г.Оренбург, пр-т Победы, 149/1, 3-й этаж, пом.9</t>
  </si>
  <si>
    <t>32 791 479,84 руб.</t>
  </si>
  <si>
    <t>51.735254, 55.149927</t>
  </si>
  <si>
    <t>51.741701, 55.162820</t>
  </si>
  <si>
    <t>31 466 887,28 руб.</t>
  </si>
  <si>
    <t>22 216 693,37 руб.</t>
  </si>
  <si>
    <t xml:space="preserve">460001, ОРЕНБУРГСКАЯ ОБЛАСТЬ, ГОРОД ОРЕНБУРГ, Г. ОРЕНБУРГ, Г ОРЕНБУРГ, ТЕР. СНТ ДУБКИ-2 Кривцов Денис Александрович, Директор </t>
  </si>
  <si>
    <t>51.748505, 55.136267</t>
  </si>
  <si>
    <t>10 203 255,36 руб.</t>
  </si>
  <si>
    <t>Доброхотов Сергей Александрович, директор</t>
  </si>
  <si>
    <t>11 мес</t>
  </si>
  <si>
    <t>оценка</t>
  </si>
  <si>
    <t xml:space="preserve">11 мес </t>
  </si>
  <si>
    <t>56:44:0431007:1380</t>
  </si>
  <si>
    <t>размещение объекта связи (код 3.1 приложения к приказу Министерства экономического развития Российской Федерации от 01.09.2014 № 540 "Об утверждении классификатора видов разрешенного использования земельных участков", группа 13 приложения 1 к постановлению Правительства Оренбургской области от 24.12.2012 № 1122-п "Об утверждении результатов государственной кадастровой оценки земель населенных пунктов на территории Оренбургской области"), размещение объекта торговли (код 4.4 приложения к приказу Министерства экономического развития Российской Федерации от 01.09.2014 № 540 "Об утверждении классификатора видов разрешенного использования земельных участков", группа 5 приложения 1 к постановлению Правительства Оренбургской области от 24.12.2012 № 1122-п "Об утверждении результатов государственной кадастровой оценки земель населенных пунктов на территории Оренбургской области")</t>
  </si>
  <si>
    <t>56:44:0111003:3765</t>
  </si>
  <si>
    <t>пятиэтажное здание, высота потолков 2,9-4,6 м</t>
  </si>
  <si>
    <t>Здание АТС</t>
  </si>
  <si>
    <t>Одно-четырехэтажное здание с подвалом, служебно-эксплуатационный блок</t>
  </si>
  <si>
    <t>Коммендант Горячева Эльвира Адгамовна</t>
  </si>
  <si>
    <t>8 (3532) 730-074,
e-mail: e.goryacheva@gdo.gazprom.ru</t>
  </si>
  <si>
    <t>Земельный участок под жилую застройку</t>
  </si>
  <si>
    <t>56:44:0101008:28</t>
  </si>
  <si>
    <t>г. Оренбург, ул. Авиационная</t>
  </si>
  <si>
    <t>56:44:0252001:1853</t>
  </si>
  <si>
    <t>среднеэтажная жилая застройка, многоэтажная жилая застройка (высотная застройка)</t>
  </si>
  <si>
    <t>отсутствуют?</t>
  </si>
  <si>
    <t>кадастровая стоиость 
580 313 090,22 руб.</t>
  </si>
  <si>
    <t>г. Оренбург, ул. Мебельная, 36</t>
  </si>
  <si>
    <t>56:44:0335014:117</t>
  </si>
  <si>
    <t>строительство многоквартирного жилого дома</t>
  </si>
  <si>
    <t>кадастровая стоиомсть 
2 368 162,4 руб.</t>
  </si>
  <si>
    <t>51.777328, 55.064427</t>
  </si>
  <si>
    <t>51.724314, 55.065249</t>
  </si>
  <si>
    <t>51.867037, 55.133849</t>
  </si>
  <si>
    <t xml:space="preserve">г. Оренбург,
ул. Тамарова
</t>
  </si>
  <si>
    <t>56:44:0349004:228</t>
  </si>
  <si>
    <t>земельные участки, предназначенные для размещения домов многоэтажной жилой застройки, с размещением двухэтажного многоквартирного жилого дома</t>
  </si>
  <si>
    <t>кадастровая стоимость 
38 283 853,05 руб.</t>
  </si>
  <si>
    <t>51.774147, 55.064076</t>
  </si>
  <si>
    <t>56:44:0349004:225</t>
  </si>
  <si>
    <t>56:44:0349004:229</t>
  </si>
  <si>
    <t>56:44:0349004:226</t>
  </si>
  <si>
    <t>земельные участки, предназначенные для размещения домов среднеэтажной и многоэтажной жилой застройки, строительство многоквартирного жилого дома</t>
  </si>
  <si>
    <t>кадастровая стоимость 
34 608 735 руб</t>
  </si>
  <si>
    <t>кадастровая стоимость 
56 870 391,78 руб.</t>
  </si>
  <si>
    <t>51.773889, 55.059708</t>
  </si>
  <si>
    <t>кадастровая стоимость 
43 906 948,47 руб.</t>
  </si>
  <si>
    <t>51.774787, 55.064051</t>
  </si>
  <si>
    <t xml:space="preserve">г. Оренбург,
ул. Амурская/ул. Ямашева
</t>
  </si>
  <si>
    <t>56:44:0258020:98</t>
  </si>
  <si>
    <t>многоэтажная жилая застройка (высотная застройка)</t>
  </si>
  <si>
    <t>кадастровая стоимость 
22 274 979,5 руб.</t>
  </si>
  <si>
    <t>51.713022, 55.122573</t>
  </si>
  <si>
    <t>малоэтажная многоквартирная жилая застройка</t>
  </si>
  <si>
    <t xml:space="preserve">г. Оренбург,
ул. Одесская
</t>
  </si>
  <si>
    <t>56:44:0406001:25</t>
  </si>
  <si>
    <t>Земельные участки, предназначенные для размещения домов среднеэтажной и многоэтажной жилой застройки</t>
  </si>
  <si>
    <t>51.796487, 55.141390</t>
  </si>
  <si>
    <t>кадастровая стоиомость 
6 295 997,73 руб.</t>
  </si>
  <si>
    <t xml:space="preserve">г. Оренбург,
пер.Алексеевский/ ул. 8 Марта, д. 12/1 литер А
</t>
  </si>
  <si>
    <t>кадастровая стоимость 
1 608 712,14 руб.</t>
  </si>
  <si>
    <t>56:44:0237003:24</t>
  </si>
  <si>
    <t>51.758469, 55.109854</t>
  </si>
  <si>
    <t>г. Оренбург,
ул. Пролетарская/ул. Караван-Сарайская,  110/30</t>
  </si>
  <si>
    <t>56:44:0446001:16</t>
  </si>
  <si>
    <t>для размещения домов многоэтажной жилой застройки</t>
  </si>
  <si>
    <t>51.775229, 55.097222</t>
  </si>
  <si>
    <t>кадастровая стоимость 
2 866 923,18 руб.</t>
  </si>
  <si>
    <t xml:space="preserve">г. Оренбург,
ул. Бурзянцева/
пер.Фабричный, 7/12
</t>
  </si>
  <si>
    <t xml:space="preserve">56:44:0230013:34 </t>
  </si>
  <si>
    <t>51.756397, 55.094715</t>
  </si>
  <si>
    <t xml:space="preserve">г. Оренбург,
пер. Кардонный
</t>
  </si>
  <si>
    <t>56:44:0432004:1157</t>
  </si>
  <si>
    <t>среднеэтажная жилая застройка</t>
  </si>
  <si>
    <t>51.774836, 55.110501</t>
  </si>
  <si>
    <t>кадастровая стоимость 
9 942 288,84 руб.</t>
  </si>
  <si>
    <t xml:space="preserve">г. Оренбург,
пр-кт. Братьев Коростелевых, д. 65а литер АА1
</t>
  </si>
  <si>
    <t>56:44:0328001:1354</t>
  </si>
  <si>
    <t>среднеэтажная жилая застройка, строительство многоквартирного жилого дома</t>
  </si>
  <si>
    <t>51.795182, 55.067198</t>
  </si>
  <si>
    <t>кадастровая стоимость 
3 985 872,8 руб.</t>
  </si>
  <si>
    <t xml:space="preserve">г. Оренбург,
ул.Милиционерская/пер. Банный, д. 1/4 литер АА1
</t>
  </si>
  <si>
    <t>56:44:0453016:11</t>
  </si>
  <si>
    <t>51.759316, 55.085732</t>
  </si>
  <si>
    <t>кадастровая стоимость 
3 521 307,92 руб.</t>
  </si>
  <si>
    <t xml:space="preserve">г. Оренбург,
ул. Нагорная, д. 16
</t>
  </si>
  <si>
    <t>56:44:0309008:11</t>
  </si>
  <si>
    <t>Размещение индивидуальной жилой застройки</t>
  </si>
  <si>
    <t>51.800669, 55.052979</t>
  </si>
  <si>
    <t>кадастровая стоимость 3 188 440,45 руб.</t>
  </si>
  <si>
    <t>кадастровая стоимость 
2 159 523,6 руб.</t>
  </si>
  <si>
    <t xml:space="preserve">г. Оренбург,
ул. М. Джалиля, 80
</t>
  </si>
  <si>
    <t>56:44:0442012:61</t>
  </si>
  <si>
    <t>51.765858, 55.084837</t>
  </si>
  <si>
    <t>56:44:0354009:41</t>
  </si>
  <si>
    <t xml:space="preserve">г. Оренбург,
ул. Цвиллинга/ул. Григорьевская д. 60/23 литер АА1
</t>
  </si>
  <si>
    <t>земельные участки, предназначенные для размещения домов индивидуальной жилой застройки, размещение многоквартирного 1-этажного жилого дома</t>
  </si>
  <si>
    <t>кадастровая стоимость 
805 105,42 руб.</t>
  </si>
  <si>
    <t>51.775640, 55.090655</t>
  </si>
  <si>
    <t>56:44:0316007:56</t>
  </si>
  <si>
    <t>земельные участки, предназначенные для размещения домов многоэтажной жилой застройки</t>
  </si>
  <si>
    <t>каадстровая стоимость 
618 467,49 руб.</t>
  </si>
  <si>
    <t>51.793518, 55.028540</t>
  </si>
  <si>
    <t xml:space="preserve">г. Оренбург,
ул. Кольцевая, д. 26
</t>
  </si>
  <si>
    <t>56:44:0453007:92</t>
  </si>
  <si>
    <t xml:space="preserve">г. Оренбург,
ул. Маврицкого/ул. Пионерская, д. 43/22, литер Б
</t>
  </si>
  <si>
    <t>кадастровая стоимость 
1 495 502,47 руб.</t>
  </si>
  <si>
    <t>51.761785, 55.086340</t>
  </si>
  <si>
    <t>г. Оренбург, ул. Советская/ул. М. горького/пер. Каширина, д. 9/41/8</t>
  </si>
  <si>
    <t xml:space="preserve">56:44:0236001:242 </t>
  </si>
  <si>
    <t>51.757491, 55.104348</t>
  </si>
  <si>
    <t>Объект культурного  наследия регионального значения "Комиссия пограничнаяй"</t>
  </si>
  <si>
    <t>г. Оренбург, ул. Черепановых, д. 9/4</t>
  </si>
  <si>
    <t>Здание</t>
  </si>
  <si>
    <t xml:space="preserve">56:44:0451013:154 </t>
  </si>
  <si>
    <t>51.756253, 55.085969</t>
  </si>
  <si>
    <t>необходимо проведение капитального ремонта</t>
  </si>
  <si>
    <t>г. Оренбург, ул. Юных Ленинцев, д. 12/1</t>
  </si>
  <si>
    <t xml:space="preserve">56:44:0111001:1996 </t>
  </si>
  <si>
    <t>помещение расположено в многоквартирном доме</t>
  </si>
  <si>
    <t>51.837541, 55.139050</t>
  </si>
  <si>
    <t>Сети ГГО, расстояние до точки подключения 0,01 км</t>
  </si>
  <si>
    <t>Сети ГГО, расстояние до точки подключения 0,015 км</t>
  </si>
  <si>
    <t>0,005 км
ВЛ 0,4 кВ ТП-984 Л 4 Постникова, Корецкой</t>
  </si>
  <si>
    <t>0,07 км
ТП-416</t>
  </si>
  <si>
    <t>0,001 км
ВЛ 0,4 кВ ТП-20 Л 7 Милиция, ОКЭС</t>
  </si>
  <si>
    <t>0,005 км
ВЛ 0,4 кВ ТП-37 Л 3</t>
  </si>
  <si>
    <t>0,003 км
ВЛ 0,4 кВ ТП-56 Л 3</t>
  </si>
  <si>
    <t>0,001 км
ВЛ 0,4 кВ ТП-114 Л 2 Главный корпус ввод 1</t>
  </si>
  <si>
    <t>0,04 км
ТП-125</t>
  </si>
  <si>
    <t>0,01 км
ВЛ 0,4 кВ ТП-113 Л 1 Милиционерская</t>
  </si>
  <si>
    <t>0,003 км
ВЛ 0,4 кВ ТП-607 Л-6</t>
  </si>
  <si>
    <t>0,05 км
ВЛ 0,4 кВ ТП-565 Л-12 Кардонная</t>
  </si>
  <si>
    <t>0,02 км
ВЛ 0,4 кВ ТП-524 переулок Фабричный</t>
  </si>
  <si>
    <t>0,006 км
ВЛ 0,4 кВ ТП-563 Л 8 Караван-Сарайская</t>
  </si>
  <si>
    <t>0,006 км
ТП-258</t>
  </si>
  <si>
    <t>0,001 км
КЛ 0,4 кВ ТП-677 Одесская 129 Л 5</t>
  </si>
  <si>
    <t>0,033 км
ТП-904</t>
  </si>
  <si>
    <t>0,15 км
ВЛ 0,4 кВ ТП-727 Л 3</t>
  </si>
  <si>
    <t>0,065 км
ВЛ 0,4 кВ ТП-727 Л 3</t>
  </si>
  <si>
    <t>0,062 км
ВЛ 0,4 кВ ТП-727 Л 3</t>
  </si>
  <si>
    <t>0,102 км
КЛ 0,4 кВ ТП-1472 до котельной</t>
  </si>
  <si>
    <t>0,007 км
ВЛ 0,4 кВ ТП-727 Л 1</t>
  </si>
  <si>
    <t>0,001 км
ТП-620</t>
  </si>
  <si>
    <t>0,185 км
ВЛ 0,4 кВ ТП-248 Л-2 Ивовая</t>
  </si>
  <si>
    <t>2Ду150
расстояние до точки подключения 0,2 км</t>
  </si>
  <si>
    <t xml:space="preserve">требуется капитальный ремонт
кадастровая стоимость - 10090406.99 руб
</t>
  </si>
  <si>
    <t>7 628 138,4 руб. кадастровая стоимость</t>
  </si>
  <si>
    <t>194488.43 руб. - кадастровая стоимость</t>
  </si>
  <si>
    <t>40354582,0  руб., кадастровая стоимость</t>
  </si>
  <si>
    <t>1827293.34 руб. кадастровая стоимость</t>
  </si>
  <si>
    <t>492031.74 руб. кадастровая стоимость</t>
  </si>
  <si>
    <t>2906560.80 руб. кадастровая стоимость</t>
  </si>
  <si>
    <t>Хрулев Антон Анатольевич старший мастер</t>
  </si>
  <si>
    <t>дата редакции 06.02.2026</t>
  </si>
  <si>
    <t>г. Оренбург, ул. Заводская, д. 30</t>
  </si>
  <si>
    <t>от  года и более</t>
  </si>
  <si>
    <r>
      <t>Отчет об оценке № 092-09-00151 от 10.04.2025. Оценщик Союз "Торгово-промышленная палата Оренбургской области</t>
    </r>
    <r>
      <rPr>
        <b/>
        <sz val="11"/>
        <rFont val="Calibri"/>
        <family val="2"/>
        <charset val="204"/>
        <scheme val="minor"/>
      </rPr>
      <t>"</t>
    </r>
  </si>
  <si>
    <t xml:space="preserve"> литер В96</t>
  </si>
  <si>
    <t>4802,2 кв.м</t>
  </si>
  <si>
    <t>АО "Нефтемаслозавод"</t>
  </si>
  <si>
    <t xml:space="preserve">Кузнецова Галина Ивановна, </t>
  </si>
  <si>
    <t>8 (3532) 37-05-37 (доб. 230); office@onmz.su</t>
  </si>
  <si>
    <t>51.823438, 55.090999</t>
  </si>
  <si>
    <t>нежилое одноэтажное помещение,  расположенное на территории предприятия, литер В115, в хорошем состоянии</t>
  </si>
  <si>
    <t>торговое направление; склад</t>
  </si>
  <si>
    <t>56:44:0117036:313</t>
  </si>
  <si>
    <t>ремонт не требуется</t>
  </si>
  <si>
    <t>нежилое помещение, расположенное на первом этаже трехэтажного административного здания с отдельным входом, тёплое, в хорошем состоянии, Литер Е</t>
  </si>
  <si>
    <t>торговое направление: магазин, аптека, склад</t>
  </si>
  <si>
    <t>56:44:0117036:306</t>
  </si>
  <si>
    <t xml:space="preserve">56:44:0118001:426
</t>
  </si>
  <si>
    <t xml:space="preserve">56:44:0102005:829
</t>
  </si>
  <si>
    <t>56:44:0230010:39</t>
  </si>
  <si>
    <t>Здание библиотеки</t>
  </si>
  <si>
    <t xml:space="preserve">Здание </t>
  </si>
  <si>
    <t>сооружения коммунального хозяйства, тепловая сеть от котельной «Форштадт»</t>
  </si>
  <si>
    <t>г. Оренбург, ул. Мира, д. 10</t>
  </si>
  <si>
    <t>г. Оренбург, пр. Дзержиского, д. 32</t>
  </si>
  <si>
    <t xml:space="preserve">г. Оренбург,
ул. Советская/
ул. Володарского/
ул. Пролетарская,
д. 52/10/39
</t>
  </si>
  <si>
    <t xml:space="preserve">г. Оренбург, 
пр. Бр. Коростелевых, д. 62 
</t>
  </si>
  <si>
    <t>г. Оренбург,ул. Советская/Профсоюзная, 58/6</t>
  </si>
  <si>
    <t xml:space="preserve">г. Оренбург,
ул. Терешковой/Постникова, 15/48
</t>
  </si>
  <si>
    <t xml:space="preserve">г. Оренбург, 
пос. Самородово, 
ул. Школьная, 15, помещение 1
</t>
  </si>
  <si>
    <t xml:space="preserve">г. Оренбург, 
пер. Ивановский/
ул. Бурзянцева, 12/20
</t>
  </si>
  <si>
    <t xml:space="preserve">г. Оренбург, 
ул. Краснознаменная/
пер. Бухарский, 9/12
</t>
  </si>
  <si>
    <t xml:space="preserve">г. Оренбург, 
ул. Максима Горького, 7
</t>
  </si>
  <si>
    <t xml:space="preserve">г. Оренбург, 
ул. Казаковская, 50
</t>
  </si>
  <si>
    <t xml:space="preserve">г. Оренбург,
ул. Кирова/ул. 9 Января,
11 - 11а - 11б/41
</t>
  </si>
  <si>
    <t xml:space="preserve">г. Оренбург,
пер. Коммунальный, 4
</t>
  </si>
  <si>
    <t xml:space="preserve">г. Оренбург,
ул. Пушкинская/ Кобозева/Ленинская, 29/27/24
</t>
  </si>
  <si>
    <t xml:space="preserve">г. Оренбург,
пер. Фабричный, 31
</t>
  </si>
  <si>
    <t xml:space="preserve">г. Оренбург,
ул. Яицкая, 29
</t>
  </si>
  <si>
    <t xml:space="preserve">г. Оренбург,
пер. Рыбный, 3
</t>
  </si>
  <si>
    <t xml:space="preserve">г. Оренбург,
пер. Ивановский, 31
</t>
  </si>
  <si>
    <t xml:space="preserve">г. Оренбург,
пр. Больничный, 6а
</t>
  </si>
  <si>
    <t xml:space="preserve">г. Оренбург,
пер. Гугучкинский, 14А
</t>
  </si>
  <si>
    <t xml:space="preserve">г. Оренбург,
ул. Шевченко, 251
</t>
  </si>
  <si>
    <t xml:space="preserve">г. Оренбург,
ул. Пролетарская, 80
</t>
  </si>
  <si>
    <t xml:space="preserve">г. Оренбург,
ул. Советская/
ул. Пролетарская, 34/19
</t>
  </si>
  <si>
    <t xml:space="preserve">г. Оренбург,
с. Краснохолм,
ул. Некрасова, 35
</t>
  </si>
  <si>
    <t xml:space="preserve">г. Оренбург,
ул. 9 Января/
пер. Матросский, 44/11
</t>
  </si>
  <si>
    <t xml:space="preserve">г. Оренбург,
ул. 9 Января/ул. Кирова/
пер. Матросский, 38/26/1 - 3
</t>
  </si>
  <si>
    <t xml:space="preserve">г. Оренбург,
ул. Попова, 87
</t>
  </si>
  <si>
    <t xml:space="preserve">г. Оренбург,
пр. Промысловый, 21
</t>
  </si>
  <si>
    <t xml:space="preserve">г. Оренбург,
ул. Пролетарская/
ул. Советская, 29/44
</t>
  </si>
  <si>
    <t xml:space="preserve">г. Оренбург,
ул. Чкалова, 26/1, 
строение 2
</t>
  </si>
  <si>
    <t xml:space="preserve">г. Оренбург,
ул. Чкалова, 33/1
</t>
  </si>
  <si>
    <t xml:space="preserve">г. Оренбург,
ул. Чкалова, 39/1, 
строение 1
</t>
  </si>
  <si>
    <t xml:space="preserve">г. Оренбург,
Зауральная роща
</t>
  </si>
  <si>
    <t xml:space="preserve">г. Оренбург, ввод тепловой сети до ул. Потехина, 31, через ТК1.1. Ввод тепловой сети от ТК1.1 до ул. Потехина, 35.
Ввод тепловой сети от врезки 
до ул. Потехина, 33.
</t>
  </si>
  <si>
    <t>продажа через  конкурс</t>
  </si>
  <si>
    <t>15 837 253.10</t>
  </si>
  <si>
    <t>определяется по итогу способа приватизации</t>
  </si>
  <si>
    <t>реализация права через конкурс</t>
  </si>
  <si>
    <t>расположено помещение: этаж № в подвале</t>
  </si>
  <si>
    <t>этаж: 3, в том числе подземных 1</t>
  </si>
  <si>
    <t>расположено помещение: Этаж № 01</t>
  </si>
  <si>
    <t>ОКН, нежилое здание</t>
  </si>
  <si>
    <t xml:space="preserve">881 +/- 10 </t>
  </si>
  <si>
    <t xml:space="preserve">805 +/- 10 </t>
  </si>
  <si>
    <t xml:space="preserve">1124 +/- 12 </t>
  </si>
  <si>
    <t xml:space="preserve">857 +/- 10 </t>
  </si>
  <si>
    <t xml:space="preserve">570 +/- 8 </t>
  </si>
  <si>
    <t xml:space="preserve">678 +/- 9 </t>
  </si>
  <si>
    <t xml:space="preserve">144 +/- 4 </t>
  </si>
  <si>
    <t xml:space="preserve">212 +/- 5 </t>
  </si>
  <si>
    <t xml:space="preserve">407 +/- 7 </t>
  </si>
  <si>
    <t>380 +/- 7</t>
  </si>
  <si>
    <t>56:44:0446013:275</t>
  </si>
  <si>
    <t>56:44:0230010:25</t>
  </si>
  <si>
    <t>56:44:0219018:31</t>
  </si>
  <si>
    <t>56:44:0236004:23</t>
  </si>
  <si>
    <t>56:44:0443002:8</t>
  </si>
  <si>
    <t>56:44:0231010:26</t>
  </si>
  <si>
    <t>56:44:0223001:268</t>
  </si>
  <si>
    <t>56:44:0235001:106</t>
  </si>
  <si>
    <t>56:44:0235002:12</t>
  </si>
  <si>
    <t>56:44:0244001:458</t>
  </si>
  <si>
    <t>земли учреждений и организаций культуры и искусства с размещением одно-двухэтажного здания
библиотеки с подвалом</t>
  </si>
  <si>
    <t>деловое управление</t>
  </si>
  <si>
    <t>земельные участки, предназначенные для размещения производственных строений, центральный тепловой пункт № 67</t>
  </si>
  <si>
    <t>земельные участки, предназначенные для размещения производственных строений, центральный тепловой пункт № 70</t>
  </si>
  <si>
    <t>земельные участки, предназначенные для размещения производственных строений, центральный тепловой пункт № 71</t>
  </si>
  <si>
    <t>общественное питание</t>
  </si>
  <si>
    <t>56:44:0215001:3946</t>
  </si>
  <si>
    <t>56:44:0110002:1729</t>
  </si>
  <si>
    <t>56:44:0219011:48</t>
  </si>
  <si>
    <t>56:44:0219011:102</t>
  </si>
  <si>
    <t>56:44:0219011:78</t>
  </si>
  <si>
    <t>56:44:0232010:186</t>
  </si>
  <si>
    <t>56:44:0219011:69</t>
  </si>
  <si>
    <t>56:44:0219011:148</t>
  </si>
  <si>
    <t>56:44:0219011:149</t>
  </si>
  <si>
    <t>56:44:0219011:47</t>
  </si>
  <si>
    <t>56:44:0219011:97</t>
  </si>
  <si>
    <t>56:44:0219011:83</t>
  </si>
  <si>
    <t>56:44:0306005:687</t>
  </si>
  <si>
    <t>56:44:0219003:114</t>
  </si>
  <si>
    <t>56:44:0446013:34</t>
  </si>
  <si>
    <t>56:44:0701001:1475</t>
  </si>
  <si>
    <t>56:44:0230010:46</t>
  </si>
  <si>
    <t>56:44:0219018:37</t>
  </si>
  <si>
    <t>56:44:0236004:36</t>
  </si>
  <si>
    <t>56:44:0443002:24</t>
  </si>
  <si>
    <t>56:44:0231002:450</t>
  </si>
  <si>
    <t>56:44:0220009:16</t>
  </si>
  <si>
    <t>56:44:0230006:33</t>
  </si>
  <si>
    <t>56:44:0231014:65</t>
  </si>
  <si>
    <t>56:44:0453017:51</t>
  </si>
  <si>
    <t>56:44:0230004:27</t>
  </si>
  <si>
    <t>56:44:0231010:50</t>
  </si>
  <si>
    <t>56:44:0000000:33140</t>
  </si>
  <si>
    <t>56:44:0230007:54</t>
  </si>
  <si>
    <t>56:44:0407001:739</t>
  </si>
  <si>
    <t>56:44:0446011:58</t>
  </si>
  <si>
    <t>56:44:0220005:221</t>
  </si>
  <si>
    <t>56:44:1001001:3845</t>
  </si>
  <si>
    <t>56:44:0219019:134</t>
  </si>
  <si>
    <t>56:44:0232001:328</t>
  </si>
  <si>
    <t>56:44:0219019:119</t>
  </si>
  <si>
    <t>56:44:0429004:85</t>
  </si>
  <si>
    <t>56:44:0217001:3533</t>
  </si>
  <si>
    <t>56:44:0220005:447</t>
  </si>
  <si>
    <t>56:44:0223001:1983</t>
  </si>
  <si>
    <t>56:44:0235001:294</t>
  </si>
  <si>
    <t>56:44:0235001:270</t>
  </si>
  <si>
    <t>56:44:0244001:459</t>
  </si>
  <si>
    <t>56:44:0000000:37682</t>
  </si>
  <si>
    <t>нежилое помещение № 5, этаж: подвал</t>
  </si>
  <si>
    <t>нежилое помещение № 3, этаж: подвал</t>
  </si>
  <si>
    <t>нежилое помещение № 2, этаж: 1</t>
  </si>
  <si>
    <t>нежилое помещение № 3, этаж: 1</t>
  </si>
  <si>
    <t>нежилое помещение № 4, этаж: 1</t>
  </si>
  <si>
    <t>нежилое помещение № 17, этаж: 1</t>
  </si>
  <si>
    <t>нежилое помещение № 18, этаж: 1</t>
  </si>
  <si>
    <t>нежилое помещение № 6, этаж: 2</t>
  </si>
  <si>
    <t>нежилое помещение № 7, этаж: 2</t>
  </si>
  <si>
    <t>нежилое помещение № 15, этаж: 2</t>
  </si>
  <si>
    <t>нежилое помещение № 24, этаж: подвал</t>
  </si>
  <si>
    <t>нежилое помещение № 25, этаж: подвал</t>
  </si>
  <si>
    <t>нежилое помещение № 6.2, этаж: подвал</t>
  </si>
  <si>
    <t>нежилое помещение № 1,  в подвале</t>
  </si>
  <si>
    <t>нежилое здание библиотеки</t>
  </si>
  <si>
    <t>в соответствии с СП 31.13330.2022</t>
  </si>
  <si>
    <t>помещение расположено в многоквартирном доме, ОКН</t>
  </si>
  <si>
    <t>51.778498, 55.171255</t>
  </si>
  <si>
    <t>51.838159, 55.132969</t>
  </si>
  <si>
    <t>51.767569, 55.098976</t>
  </si>
  <si>
    <t>51.767569, 55.098977</t>
  </si>
  <si>
    <t>51.767569, 55.098978</t>
  </si>
  <si>
    <t>51.767569, 55.098979</t>
  </si>
  <si>
    <t>51.767569, 55.098980</t>
  </si>
  <si>
    <t>51.767569, 55.098981</t>
  </si>
  <si>
    <t>51.767569, 55.098982</t>
  </si>
  <si>
    <t>51.767569, 55.098983</t>
  </si>
  <si>
    <t>51.767569, 55.098984</t>
  </si>
  <si>
    <t>51.767569, 55.098985</t>
  </si>
  <si>
    <t>51.806735, 55.056127</t>
  </si>
  <si>
    <t>51.769932, 55.097701</t>
  </si>
  <si>
    <t>51.771303, 55.101537</t>
  </si>
  <si>
    <t>51.722350, 55.497819</t>
  </si>
  <si>
    <t>51.757753, 55.094386</t>
  </si>
  <si>
    <t>51.764013, 55.094269</t>
  </si>
  <si>
    <t>51.755768, 55.096183</t>
  </si>
  <si>
    <t>51.769169, 55.088080</t>
  </si>
  <si>
    <t>51.765496, 55.105480</t>
  </si>
  <si>
    <t>51.760027, 55.095967</t>
  </si>
  <si>
    <t>51.757430, 55.100234</t>
  </si>
  <si>
    <t>51.758528, 55.087685</t>
  </si>
  <si>
    <t>51.760423, 55.094054</t>
  </si>
  <si>
    <t>51.758444, 55.098500</t>
  </si>
  <si>
    <t>51.777038, 55.119404</t>
  </si>
  <si>
    <t>51.758171, 55.092796</t>
  </si>
  <si>
    <t>51.794604, 55.145644</t>
  </si>
  <si>
    <t>51.771554, 55.098213</t>
  </si>
  <si>
    <t>51.763205, 55.101573</t>
  </si>
  <si>
    <t>51.588843, 54.133000</t>
  </si>
  <si>
    <t>51.764152, 55.097458</t>
  </si>
  <si>
    <t>51.763322, 55.097997</t>
  </si>
  <si>
    <t>51.779061, 55.097225</t>
  </si>
  <si>
    <t>51.780754, 55.186607</t>
  </si>
  <si>
    <t>51.764983, 55.101213</t>
  </si>
  <si>
    <t>51.769481, 55.130031</t>
  </si>
  <si>
    <t>51.766895, 55.130310</t>
  </si>
  <si>
    <t>51.765752, 55.131208</t>
  </si>
  <si>
    <t>51.7484480, 55.1068280</t>
  </si>
  <si>
    <t>51.767313, 55.139724</t>
  </si>
  <si>
    <t>г. Оренбург, п. Мирный ул. Тепличная, 19</t>
  </si>
  <si>
    <t>Российская Федерация</t>
  </si>
  <si>
    <t>8 (3532) 733-319
e.chulkov@gdo.gazprom.ru</t>
  </si>
  <si>
    <t xml:space="preserve">8 (3532) 96-01-70, 
e-mail: syvaleye@mts..ru
</t>
  </si>
  <si>
    <t>кадастровая стоимость 
3 711 662,73 руб.</t>
  </si>
  <si>
    <t>1-этажное здание
Здание станции детского технического творчества</t>
  </si>
  <si>
    <t>высота, этажность, ширина: 4 метра, 1 этаж, 19 метров, объем 968 куб. м, 1-2-этажная застройка XIX - начала XX веков, основной материал – кирпич; скатная кровля, перекрытая шифером, современное цветовое решение фасада: серый, объект является структурным элементом исторической застройки ансамбля пер. Диспансерного</t>
  </si>
  <si>
    <t>помещение на 1 этаже и 2 этаже</t>
  </si>
  <si>
    <t>помещение расположено в подвале одноэтажного дома</t>
  </si>
  <si>
    <t>1-этажное</t>
  </si>
  <si>
    <t>помещение № 2, подвал</t>
  </si>
  <si>
    <t>помещение № 1, подвал</t>
  </si>
  <si>
    <t>помещение № 2, 1 этаж в здании ОКН</t>
  </si>
  <si>
    <t>помещение, подвал МКД</t>
  </si>
  <si>
    <t>нежилое помещение № 4, этаж: 2</t>
  </si>
  <si>
    <t>нежилое одноэтажное здание</t>
  </si>
  <si>
    <t xml:space="preserve">Приказ Департамента по ценам и регулированию тарифов Оренбургской области
</t>
  </si>
  <si>
    <t>земельные участки, предназначенные для размещения административных и офисных зданий, объектов
образования, науки, здравоохранения и социального обеспечения, физической культуры и спорта,
культуры, искусства, религии</t>
  </si>
  <si>
    <t>форма сделки определяется по согласованию с руководителем, стоимость - в соответствии с
законодательством Российской Федерации об оценочной деятельности</t>
  </si>
  <si>
    <t>деловое управление, склады (код 4.1, 6.9 приложения к приказу Министерства экономического развития Российской Федерации от 01.09.2014 №540 «Об утверждении классификатора видов разрешенного использования земельных участков», группа 9 приложения №9 к постановлению администрации города Оренбурга от 29.11.2016 №3698-п «Об утверждении результатов государственной кадастровой оценки земель, входящих в состав территории муниципального образования «город Оренбург»)</t>
  </si>
  <si>
    <t>в соответствии с ПЗЗ - зона лесов и природных территорий Р2, Р4</t>
  </si>
  <si>
    <t>государственная собственность не разграничена</t>
  </si>
  <si>
    <t>имеется водозабор скважины в пойме р. Сакмара</t>
  </si>
  <si>
    <t>8(3532) 73-40-63 (доб 111), e-mail:  info@serviceneftegaz.ru</t>
  </si>
  <si>
    <t>8 (3532) 73-40-63/(доб. 111)
e-mail:  info@serviceneftegaz.ru</t>
  </si>
  <si>
    <t>Павленко Андрей Васильевич, главный инженер</t>
  </si>
  <si>
    <t>В соответствии с СП 31.13330.2021</t>
  </si>
  <si>
    <t>Dy 300 мм по Шарлыкскому шоссе
Расстояние до точки подключения к сетям водоснабжения 1 км</t>
  </si>
  <si>
    <t>Dy 300 мм по ул. Гражданская</t>
  </si>
  <si>
    <t>В соответствии с 32.13330.2018</t>
  </si>
  <si>
    <t>Dy 100 мм по ул. Пионерская,
расстояние до точки подключения  0,015 км</t>
  </si>
  <si>
    <t>Dy 160 мм по ул. Пионерская, расстояние до точки подключения  0,015 км</t>
  </si>
  <si>
    <t>Dy 100 мм по ул. Кольцевая,
расстояние до точки подключения 0,1 км</t>
  </si>
  <si>
    <t>Dy 150 мм по ул. Кольцевая, расстояние до точки подключения 0,015 км</t>
  </si>
  <si>
    <t>Dy 500 мм по ул. Рыбаковская, расстояние до точки подключения 0,05 км</t>
  </si>
  <si>
    <t>Dy 500 мм по ул. Цвиллинга,
расстояние до точки подключения 0,015 км</t>
  </si>
  <si>
    <t>Dy 200 мм по ул. М. Джалиля,
расстояние до точки подключения 0,05 км</t>
  </si>
  <si>
    <t>Dy 300 мм по ул. М. Джалиля/ул. Курача,
расстояние до точки подключения 0,1 км</t>
  </si>
  <si>
    <t>Dy 100 мм по ул. Нагорная,
расстояние до точки подключения 0,02 км</t>
  </si>
  <si>
    <t>Dy 200 мм по ул. Нагорная, расстояние до точки подключения 0,02 км</t>
  </si>
  <si>
    <t>Dy 200 мм по ул. Чичерина, расстояние до точки подключения 0,3 км</t>
  </si>
  <si>
    <t>Dy 1000 мм по ул. Черепановых, расстояние до точки подключения 0,2 км</t>
  </si>
  <si>
    <t>Dy 500 мм по пр. Бр. Коростелевых, расстояние до точки подключения 0,015 км</t>
  </si>
  <si>
    <t>Dy 150 мм по пр. Бр. Коростелевых, расстояние до точки подключения 0,01 км</t>
  </si>
  <si>
    <t>Dy 500 мм по пр. Победы, расстояние до точки подключения 0,2 км</t>
  </si>
  <si>
    <t>Dy 150 мм по пр. Победы, растояние до точки подключения 0,15</t>
  </si>
  <si>
    <t>Dy 160 мм по ул. Бурзянцева, расстояние до точки подключения 0,02</t>
  </si>
  <si>
    <t>Dy 225 мм по ул. Бурзянцева, расстояние до точки подключения 0,02 км</t>
  </si>
  <si>
    <t>Dy 500 мм по ул. Рыбаковская, расстояние до точки подключения 0,1 км</t>
  </si>
  <si>
    <t>Dy 200 мм по ул. Рыбаковская, расстояние до точки подключения 0,1 км</t>
  </si>
  <si>
    <t>Dy 150 мм по ул. 8 Марта, расстояние до точки подключения 0,015 км</t>
  </si>
  <si>
    <t>Dy 150 мм по ул. 8 Марта, расстояние до точки подключения 0,02 км</t>
  </si>
  <si>
    <t>Dy 500 мм по ул. Одесская, расстояние до точки подключения 0,02 км</t>
  </si>
  <si>
    <t>Dy 200 мм по ул. Одесская, расстояние до точки подключения 0,025 км</t>
  </si>
  <si>
    <t>Dy 300 мм в районе ул. Амурская, расстояние до точки подключения 0,15 км</t>
  </si>
  <si>
    <t>Dy 400 мм в районе ул. Центральная, расстояние до точки подключения 0,7 км</t>
  </si>
  <si>
    <t>Dy 200 мм по ул. Мебельная, расстояние до точки подключения 0,9 км</t>
  </si>
  <si>
    <t>Dy 400 мм по пер. Боевой, расстояние до точки подключения 0,6 км</t>
  </si>
  <si>
    <t>Dy 200 мм по ул. Мебельная, расстояние до точки подключения 0,2 км</t>
  </si>
  <si>
    <t>Dy 300 мм по ул. Мебельная, расстояние до точки подключения 0,2 км</t>
  </si>
  <si>
    <t>Dy 300 мм по ул. Беляевская/ ул. Амурская, расстояние до точки подключения 3,5 км</t>
  </si>
  <si>
    <t>Dy 1000 мм по ул. Нахимова, расстояние до точки подключения 1,5 км</t>
  </si>
  <si>
    <t>Dy 110 мм по ул. Тепличная, расстояние до точки подключения 0,01 км</t>
  </si>
  <si>
    <t>Dy 160 мм по ул. Тепличная, расстояние до точки подключения 0,01 км</t>
  </si>
  <si>
    <t>Dy 300 мм по ул. 9 Января, расстояние до точки подключения 0,01 км</t>
  </si>
  <si>
    <t>Dy 500 мм по ул. Кирова, расстояние до точки подключения 0,01 км</t>
  </si>
  <si>
    <t>Dy 500 мм по ул. Новая, расстояние до точки подключения 0,02 км</t>
  </si>
  <si>
    <t>Dy 200 мм по ул. Новая, расстояние до точки подключения 0,01 км</t>
  </si>
  <si>
    <t>Dy 500 мм по ул. Кобозева, расстояние до точки подключения 0,085 км</t>
  </si>
  <si>
    <t>Dy 600 мм по ул. Кобозева, расстояние до точки подключения 0,085 км</t>
  </si>
  <si>
    <t>Dy 300 мм по ул. Ткачева, расстояние до точки подключения 0,15 км</t>
  </si>
  <si>
    <t>Dy 300 мм по ул. Ткачева, расстояние до точки покдлючения 0,15 км</t>
  </si>
  <si>
    <t>Dy 500 мм по ул. Илекская/ул. Заречная, расстояние до точки подключения 1,9 км</t>
  </si>
  <si>
    <t>Dy 1000 мм по ул. Донгузская, расстояние до точки подключения 0,1 км</t>
  </si>
  <si>
    <t>Dy 500 мм по ул. Илекская/ул. Заречная, расстояние до точки подключения 3,3 км</t>
  </si>
  <si>
    <t>Dy 600 мм по ул. Терешковой, расстояние до точки подключения 0,05 км</t>
  </si>
  <si>
    <t>Dy 1860 мм по ул. Березка, расстояние до точки подключения 1 км</t>
  </si>
  <si>
    <t>Dy 500 мм по ул. 60 лет Октября, расстояние до точки подключения 0,05 км</t>
  </si>
  <si>
    <t>Dy 400 мм по ул. 60 лет Октября, расстояние до точки подключения 0,08 км</t>
  </si>
  <si>
    <t>Dy 500 мм по ул. Кобозева, расстояние до точки подключения 0,015 км</t>
  </si>
  <si>
    <t>Dy 300 мм по ул. Ленинская, расстояние до точки подключения 0,1 км</t>
  </si>
  <si>
    <t>Dy 200 по ул. Дружбы, расстояние до точки подключения 0,02 км</t>
  </si>
  <si>
    <t>Dy 200 по ул. Дружбы, расстояние до точки подключения 0,03 км</t>
  </si>
  <si>
    <t>Dy 600 мм по ул. Терешковой, расстояние до точки подключения 0,12 км</t>
  </si>
  <si>
    <t>Dy 500 мм по ул. Терешковой, расстояние до точки подключения 0,12 км</t>
  </si>
  <si>
    <t>Dy 500 мм по ул. Шевченко, расстояние до точки подключения 0,4 км</t>
  </si>
  <si>
    <t>Dy 300 мм по ул. Шевченко, расстояние до точки подключения 0,35 км</t>
  </si>
  <si>
    <t>Dy 300 мм по ул. Заводская, расстояние до точки подключения 1 км</t>
  </si>
  <si>
    <t>приемный колодец КНС "НМЗ-1" в районе ул. Заводская, расстояние до точки подключения 1 км</t>
  </si>
  <si>
    <t>Dy 219 мм в районе ул. Уральская, расстояние до точки подключения 1 км</t>
  </si>
  <si>
    <t>приемный колодец КНС "Дубки" в районе ул. Уральская, расстояние до точки подключения 0,5 км</t>
  </si>
  <si>
    <t>Dy 219 мм в районе ул. Уральская, расстояние до точки подключения 0,1 км</t>
  </si>
  <si>
    <t>Dy 219 мм в районе ул. Уральская, расстояние до точки подключения 1,5 км</t>
  </si>
  <si>
    <t>приемный колодец КНС "Дубки" в районе ул. Уральская, расстояние до точки подключения 2 км</t>
  </si>
  <si>
    <t>Dy 600 мм по ул. Ст.Разина, расстояние до точки подключения 0,1 км</t>
  </si>
  <si>
    <t>Dy 300 мм по ул. Чкалова, расстояние до точки подключения 0,05 км</t>
  </si>
  <si>
    <t>Dy 300 мм по ул. Парковская, расстояние до точки подключения 0,3 км</t>
  </si>
  <si>
    <t>Dy 200 мм по ул. Чкалова, расстояние до точки подключения 0,1 км</t>
  </si>
  <si>
    <t xml:space="preserve">Dy 300 мм по ул. Беляевская, расстояние до точки подключения 0,05 км   </t>
  </si>
  <si>
    <t xml:space="preserve">Dy 300 мм по ул. Казахская, расстояние до точки подключения 0,01 км  </t>
  </si>
  <si>
    <t xml:space="preserve">Dy 500 мм по ул. Шевченко  </t>
  </si>
  <si>
    <t xml:space="preserve">Dy 800 мм по ул. Шевченко, расстояние до точки подключения 0,06 км  </t>
  </si>
  <si>
    <t xml:space="preserve">Dy 200 мм по ул. Чичерина, расстояние до точки подключения 0,015 км  </t>
  </si>
  <si>
    <t xml:space="preserve">Dy 300 мм по ул. Чичерина, расстояние до точки подключения 0,02 км  </t>
  </si>
  <si>
    <t xml:space="preserve">Dy 500 мм по ул. Кобозева, расстояние до точки подключения 0,2 км
</t>
  </si>
  <si>
    <t>Dy 600 мм по ул. Кобозева, расстояние до точки подключения 0,25 км</t>
  </si>
  <si>
    <t xml:space="preserve">Dy 200 мм по ул. Постникова, расстояние до точки подключения 0,15 км  </t>
  </si>
  <si>
    <t xml:space="preserve">Dy 300 мм по ул. Корецкая, расстояние до точки подключения 0,03 км   </t>
  </si>
  <si>
    <t>Dy 500 мм по пр. Бр. Коростелевых, расстояние до точки подключения 0,15 км</t>
  </si>
  <si>
    <t>Dy 800 мм по пер. Станочный, расстояние до точки подключения 0,02 км</t>
  </si>
  <si>
    <t>Dy 150 мм по пр. Победы, расстояние до точки подключения 0,15 км</t>
  </si>
  <si>
    <t>Dy 300 мм по ул. Братская, расстояние до точки подключения 0,1 км</t>
  </si>
  <si>
    <t>Dy 800 мм по ул. Братская, расстояние до точки подключения 0,3 км</t>
  </si>
  <si>
    <t>Dy 200 мм по ул. Родимцева, расстояние до точки подключения 0,02 км</t>
  </si>
  <si>
    <t>Dy 150 мм по ул. Б.Хмельницкого, расстояние до точки подключения 0,01 км</t>
  </si>
  <si>
    <t>Dy 200 мм по ул. Б.Хмельницкого, расстояние до точки подключения 0,01 км</t>
  </si>
  <si>
    <t>Dy 200 мм по пр. Победы, расстояние до точки подключения 0,03 км</t>
  </si>
  <si>
    <t>Dy 500 мм по пр. Победы, расстояние до точки подключения 0,05 км</t>
  </si>
  <si>
    <t>Dy 800 мм по пр. Победы, расстояние до точки подключения 0,05 км</t>
  </si>
  <si>
    <t xml:space="preserve">Dy 600 мм по ул. 16 Линия, расстояние до точки подключения 0,03 км </t>
  </si>
  <si>
    <t>Dy 200 мм по ул. 16 Линия, расстояние до точки подключения 0,1 км</t>
  </si>
  <si>
    <t>Dy 225 мм по ул. Комсомольская, расстояние до точки подключения 0,01 км</t>
  </si>
  <si>
    <t>Dy 300 мм по ул. Пушкинская, расстояние до точки подключения 0,06 км</t>
  </si>
  <si>
    <t xml:space="preserve">Dy 300 мм по ул. 9 Января, расстояние до точки подключения 0,03 км  </t>
  </si>
  <si>
    <t>Dy 600 мм по ул. Краснознаменная, расстояние до точки подключения 0,05 км</t>
  </si>
  <si>
    <t>Dy 150 мм по ул. Мало-Мельничная, расстояние до точки подключения 0,01 км</t>
  </si>
  <si>
    <t>Dy 200 мм по ул. Мало-Мельничная, расстояние до точки подключения 0,03 км</t>
  </si>
  <si>
    <t>Dy 200 мм по ул. Советская, расстояние до точки подключения 0,02 км</t>
  </si>
  <si>
    <t>Dy 150 мм по ул. Заводская, расстояние до точки подключения 0,1 км</t>
  </si>
  <si>
    <t>Dy 400 мм по ул. М.Горького, расстояние до точки подключения 0,02 км</t>
  </si>
  <si>
    <t>Dy 100 мм по ул. Черепановых, расстояние до точки подключения 0,015 км</t>
  </si>
  <si>
    <t>Dy 1000 мм по ул. Черепановых, расстояние до точки подключения 0,015 км</t>
  </si>
  <si>
    <t>Dy 200 мм по ул. Ю.Ленинцев, расстояние до точки подключения 0,03 км</t>
  </si>
  <si>
    <t>Dy 150 мм по ул. Ю.Ленинцев, расстояние до точки подключения 0,03 км</t>
  </si>
  <si>
    <t>Dy 300 мм по ул. Заводская, расстояние до точки подключения 0,05 км</t>
  </si>
  <si>
    <t>Dy 150 мм по ул. Мира, расстояние до точки подключения 0,03 км</t>
  </si>
  <si>
    <t>Dy 150 мм по ул. Мира, расстояние до точки подключения 0,05 км</t>
  </si>
  <si>
    <t>Dy 200 мм по пр. Дзержинского, расстояние до точки подключения 0,02 км</t>
  </si>
  <si>
    <t>Dy 200 мм по ул. Пролетарская, расстояние до точки подключения 0,02 км</t>
  </si>
  <si>
    <t xml:space="preserve">Dy 300 мм по ул. Володарского, расстояние до точки подключения 0,02 км </t>
  </si>
  <si>
    <t>Dy 315 мм по пр. Бр. Коростелевых, расстояние до точки подключения 0,1 км</t>
  </si>
  <si>
    <t>Dy 300 мм по пр. Бр. Коростелевых, расстояние до точки подключения 0,05 км</t>
  </si>
  <si>
    <t>Dy 300 мм по ул. Советская, расстояние до точки подключения</t>
  </si>
  <si>
    <t>Dy 200 мм по ул. Профсоюзная, расстояние до точки подключения 0,01 км</t>
  </si>
  <si>
    <t>Dy 300 мм по ул. Постникова, расстояние до точки подключения 0,03 км</t>
  </si>
  <si>
    <t>Dy 200 мм по ул. Постникова, расстояние до точки подключения 0,1 км</t>
  </si>
  <si>
    <t>Dy 150 мм по ул. Школьная, расстояние до точки подключения 0,05 км</t>
  </si>
  <si>
    <t>отсутствуют централизованные сети водоотведения</t>
  </si>
  <si>
    <t xml:space="preserve">отсутствуют централизованные сети водоотведения, </t>
  </si>
  <si>
    <t>Dy 500 мм по ул. Кобозева, расстояние до точки подключения 0,06 км</t>
  </si>
  <si>
    <t>Dy 300 мм по ул. Кобозева, расстояние до точки подключения 0,06 км</t>
  </si>
  <si>
    <t>Dy 200 мм по ул. М.Горького, расстояние до точки подключения 0,05 км</t>
  </si>
  <si>
    <t>Dy 400 мм по ул. М.Горького, расстояние до точки подключения 0,05 км</t>
  </si>
  <si>
    <t>Dy 500 мм по ул. Казаковская, расстояние до точки подключения 0,02  км</t>
  </si>
  <si>
    <t>Dy 200 мм по ул. Казаковская, расстояние до точки подключения 0,05 км</t>
  </si>
  <si>
    <t>Dy 700 мм по ул. Кирова, расстояние до точки подключения 0,03 км</t>
  </si>
  <si>
    <t>Dy 150 мм по пер. Коммунальный, расстояние до точки подключения 0,02 км</t>
  </si>
  <si>
    <t>Dy 500 мм по ул. Кобозева, расстояние до точки подключения 0,03 км</t>
  </si>
  <si>
    <t>Dy 200 мм по ул. 9 Января, расстояние до точки подключения 0,07 км</t>
  </si>
  <si>
    <t>Dy 300 мм по ул. 9 Января, расстояние до точки подключения 0,07 км</t>
  </si>
  <si>
    <t xml:space="preserve">Dy 200 мм по ул. Леиннская, расстояние до точки 0,1 км </t>
  </si>
  <si>
    <t>Dy 700 мм по пер. Токарный/ул. Яицкая, расстояние до точки подключения 0,02 км</t>
  </si>
  <si>
    <t>Dy 500 мм по ул. Кобозева, расстояние до точки подключения 0,15 км</t>
  </si>
  <si>
    <t>Dy 200 мм по пер. Рыбный, расстояние до точки подключения 0,02 км</t>
  </si>
  <si>
    <t>Dy 100 мм по пер. Ивановский, расстояние до точки подключения 0,02 км</t>
  </si>
  <si>
    <t>Dy 160 мм по пер. Ивановский, расстояние до точки подключения 0,02 км</t>
  </si>
  <si>
    <t>Dy 300 мм по пер. Больничный, расстояние до точки подключения 0,07 км</t>
  </si>
  <si>
    <t>Dy 200 мм по пер. Больничный, расстояние до точки подключения 0,03 км</t>
  </si>
  <si>
    <t>Dy 150 мм по ул. Бурзянцева, расстояние до точки подключения 0,1 км</t>
  </si>
  <si>
    <t>Dy 400 мм по ул. Чичерина, расстояние до точки подключения 0,15 км</t>
  </si>
  <si>
    <t>Dy 500 мм по ул. Шевченко, расстояние до точки подключения 0,1 км</t>
  </si>
  <si>
    <t>Dy 200 мм по ул. Совхозная, расстояние до точки подключения 0,05 км</t>
  </si>
  <si>
    <t>Dy 500 мм по ул. Постникова, расстояние до точки подключения 0,1 км</t>
  </si>
  <si>
    <t>Dy 150 мм по ул. России, расстояние до точки подключения 1 км</t>
  </si>
  <si>
    <t>Dy 300 мм по ул. 9 Января, расстояние до точки подключения 0,05 км</t>
  </si>
  <si>
    <t>Dy 600 мм по ул. Краснознаменная , расстояние до точки подключения 0,05 км</t>
  </si>
  <si>
    <t>Dy 500 мм по ул. Степная, расстояние до точки подключения 0,15 км</t>
  </si>
  <si>
    <t>Dy 600 мм по ул. Комсомольская, расстояние до точки подключения 0,2 км</t>
  </si>
  <si>
    <t>Dy 300 мм по пр. Промысловый, расстояние до точки подключения 0,05 км</t>
  </si>
  <si>
    <t>Dy 200 мм по пр. Промысловый, расстояние до точки подключения 0,1 км</t>
  </si>
  <si>
    <t>Dy 150 мм по ул. Краснознаменная, расстояние до точки подключения 0,05 км</t>
  </si>
  <si>
    <t>Dy 400 мм по ул. Краснознаменная, расстояние до точки подключения 0,05 км</t>
  </si>
  <si>
    <t>Dy 150 мм по ул. Чкалова, расстояние до точки подключения 0,02</t>
  </si>
  <si>
    <t>Dy 150 мм по ул. Чкалова, расстояние до точки подключения 0,02 км</t>
  </si>
  <si>
    <t>Dy 500 мм по ул. Набережная, расстояние до точки подключения 0,5 км</t>
  </si>
  <si>
    <t>Dy 1000 мм по ул. Черепановых, расстояние до точки подключения 1,5 км</t>
  </si>
  <si>
    <t>Dy 100 мм по ул. Потехина, расстояние до точки подключения 0,05 км</t>
  </si>
  <si>
    <t>Dy 400 мм по ул. Потехина, расстояние до точки подключения 0,05 км</t>
  </si>
  <si>
    <t>7,223-8,661*</t>
  </si>
  <si>
    <t>0,334-1,569**</t>
  </si>
  <si>
    <t>Сети ГГО, расстояние до точки подключения 0,2 км</t>
  </si>
  <si>
    <t xml:space="preserve"> максимальная возможная нагрузка 43,71тыс.м3/ч определена в точке подключения на выходе ГРС-2 Оренбург по состоянию на 01.05.2026</t>
  </si>
  <si>
    <t>Да</t>
  </si>
  <si>
    <t>Сети ГГО, расстояние до точки подключения 0,076 км</t>
  </si>
  <si>
    <t>ОКН, признан аварийным</t>
  </si>
  <si>
    <t>Сети ГГО, расстояние до точки подключения 0,02 км</t>
  </si>
  <si>
    <t>7,223-8,661</t>
  </si>
  <si>
    <t>0,334-1,569</t>
  </si>
  <si>
    <t>Сети ГГО, расстояние до точки подключения 0,045 км</t>
  </si>
  <si>
    <t>Сети ГГО, расстояние до точки подключения 0,151 км</t>
  </si>
  <si>
    <t>Сети ГГО, расстояние до точки подключения 0,1 км</t>
  </si>
  <si>
    <t>Сети ГГО, расстояние до точки подключения 0,11 км</t>
  </si>
  <si>
    <t>Сети ГГО, расстояние до точки подключения 0,05 км</t>
  </si>
  <si>
    <t>Сети ГГО, расстояние до точки подключения 0,04 км</t>
  </si>
  <si>
    <t>Сети ГГО, расстояние до точки подключения 0,0154 км</t>
  </si>
  <si>
    <t>Сети ГГО, расстояние до точки подключения 0,012 км</t>
  </si>
  <si>
    <t>Сети ГГО, расстояние до точки подключения 0,4 км</t>
  </si>
  <si>
    <t>Сети ГГО, расстояние до точки подключения 0,3 км</t>
  </si>
  <si>
    <t>Сети ГГО, расстояние до точки подключения 0,15 км</t>
  </si>
  <si>
    <t>Сети ГГО, расстояние до точки подключения 0,025 км</t>
  </si>
  <si>
    <t>Сети ГГО, расстояние до точки подключения 0,63 км</t>
  </si>
  <si>
    <t>Сети ГГО, расстояние до точки подключения 0,12 км</t>
  </si>
  <si>
    <t>Сети ГГО, расстояние до точки подключения 0,08 км</t>
  </si>
  <si>
    <t>Сети ГГО, расстояние до точки подключения 0,07 км</t>
  </si>
  <si>
    <t>Сети ГГО, расстояние до точки подключения 0,54 км</t>
  </si>
  <si>
    <t>Сети ГГО, расстояние до точки подключения 0,06 км</t>
  </si>
  <si>
    <t>Сети ГГО, расстояние до точки подключения 0,135 км</t>
  </si>
  <si>
    <t>Сети ГГО, расстояние до точки подключения 0,22 км</t>
  </si>
  <si>
    <t>Сети ГГО, расстояние до точки подключения 0,03 км</t>
  </si>
  <si>
    <t>Сети ГГО, расстояние до точки подключения 0,16 км</t>
  </si>
  <si>
    <t>Нет возможности определить местонахождение</t>
  </si>
  <si>
    <t>Сети ГГО, расстояние до точки подключения 0,87 км</t>
  </si>
  <si>
    <t>Сети ГГО, расстояние до точки подключения 0,18 км</t>
  </si>
  <si>
    <t>Сети ГГО, расстояние до точки подключения 0,064 км</t>
  </si>
  <si>
    <t>Сети ГГО, расстояние до точки подключения 0,144 км</t>
  </si>
  <si>
    <t>Сети ГГО, расстояние до точки подключения 0,09 км</t>
  </si>
  <si>
    <t>Сети ГГО, расстояние до точки подключения 0,013 км</t>
  </si>
  <si>
    <t>Сети ГГО, расстояние до точки подключения 0,071 км</t>
  </si>
  <si>
    <t>Сети ГГО, расстояние до точки подключения 0,065 км</t>
  </si>
  <si>
    <t>Не входит в зону обслуживания</t>
  </si>
  <si>
    <t>Сети ГГО, расстояние до точки подключения 0,035 км</t>
  </si>
  <si>
    <t>Сети ГГО, расстояние до точки подключения 0,125 км</t>
  </si>
  <si>
    <t>Сети ГГО, расстояние до точки подключения 0,78 км</t>
  </si>
  <si>
    <t>Сети ГГО, расстояние до точки подключения 0,73 км</t>
  </si>
  <si>
    <t>0,03 км
ВЛ 10 кВ Л И-10
0,25 км
ВЛ 0,4 кВ ТП-946 Л 3</t>
  </si>
  <si>
    <t>0,89 км 
ВЛ 0.4 кВ РП-39 Л-14 Храм</t>
  </si>
  <si>
    <t>0 км
КЛ 0,4 кВ ТП-413 здания АТС-62</t>
  </si>
  <si>
    <t xml:space="preserve">0,15 км
ТП-573
</t>
  </si>
  <si>
    <t>Недостаточно данных о местонахождении объекта</t>
  </si>
  <si>
    <t>0,23 км
ТП-555</t>
  </si>
  <si>
    <t>0,26 км
ВЛ 0.4 кВ Л5 от ТП-1105</t>
  </si>
  <si>
    <t>0,37 км
ВЛ 6 кВ РП-31 Л 31-8
1,2 км
ТП-555</t>
  </si>
  <si>
    <t>0 км
КЛ 0,4 кВ ТП-901 Беляевская 31 №1</t>
  </si>
  <si>
    <t>0,08 км
ВЛ 0,4 кВ ТП-20 Л 6 М.Джалиля</t>
  </si>
  <si>
    <t>0,015 км
ВЛ 0,4 кВ ТП-3 пер.Телеграфный</t>
  </si>
  <si>
    <t>0 км
КЛ 0,4 кВ ТП-304 до жд ул. Новая, 15 (аптека) Л 15</t>
  </si>
  <si>
    <t>0,012 км
ВЛ 0,4 кВ ТП-58 улица Кобозева</t>
  </si>
  <si>
    <t>0,021 км
ВЛ 0,4 кВ ТП-606 Л 7</t>
  </si>
  <si>
    <t xml:space="preserve">0,05 км
ТП-606
</t>
  </si>
  <si>
    <t>0,47 км
ВЛ 0,4 кВ ТП-577 Л-4 Дом инвалидов</t>
  </si>
  <si>
    <t>0,3 км
ТП-12009</t>
  </si>
  <si>
    <t>0,37 км
ТП-531</t>
  </si>
  <si>
    <t>0,008 км
ТП-589</t>
  </si>
  <si>
    <t>1 км
ТП-12009</t>
  </si>
  <si>
    <t>0,006 км
ВЛ 0,4 кВ ТП-75 улица Кобозева</t>
  </si>
  <si>
    <t>0,04 км
ТП-562</t>
  </si>
  <si>
    <t>0 км
КЛ-0.4 кВ ТП-879 Чкалова 9 общ. №1</t>
  </si>
  <si>
    <t>0 км
КЛ 0,4 кВ ТП-483 Чкалова 34 №1</t>
  </si>
  <si>
    <t>0,04 км
КЛ 0,4 кВ ТП-674 Пьеро, 9а Л 1</t>
  </si>
  <si>
    <t>0,03 км
ВЛ 0,4 кВ ТП-402 Л 2 Типография</t>
  </si>
  <si>
    <t>0,005 км
ВЛ 0,4 кВ ТП-700 пер. Диспансерный</t>
  </si>
  <si>
    <t>0,013 км
ТП-604</t>
  </si>
  <si>
    <t>0 км
КЛ 0,4 кВ ТП-812 Ж.Д 3 БРАТСКАЯ</t>
  </si>
  <si>
    <t>0 км
КЛ 0,4 кВ ТП-415 ж/д 9 Родимцева</t>
  </si>
  <si>
    <t>0,005 км
ВЛ 0,4 кВ ТП-643 Б.Хмельницкого 1А</t>
  </si>
  <si>
    <t>0 км
КЛ 0,4 кВ от ТП-136 на ж\д. Пр. Победы 7</t>
  </si>
  <si>
    <t>0,24 км
КЛ 0,4 кВ ТП-691 Ж/Д 162/3 ПР. ПОБЕДЫ</t>
  </si>
  <si>
    <t>0,05 км
ТП-66</t>
  </si>
  <si>
    <t>0,04 км
ВЛ 0,4 кВ ТП-20 Л 1 Чичерина, Маврицкого</t>
  </si>
  <si>
    <t>0,06 км 
ТП-266</t>
  </si>
  <si>
    <t>0 км
КЛ 0,4 кВ ТП-645 М Мельничная 38 а Л 8</t>
  </si>
  <si>
    <t>0,03 км
ТП-67</t>
  </si>
  <si>
    <t>0 км
КЛ 0,4 кВ ТП-234 Юн.Ленинцев 12/1</t>
  </si>
  <si>
    <t>0,1 км
ТП-639</t>
  </si>
  <si>
    <t>0,02 км
ТП-807</t>
  </si>
  <si>
    <t>0 км
КЛ 0,4 кВ ТП-168 Ж/Д 39 ул.Пролетарская</t>
  </si>
  <si>
    <t>0,2 км
КЛ 0.4 кВ ПС Оренбургская ТП-997 О-4 до ШС</t>
  </si>
  <si>
    <t>0,005 км
ВЛ 0,4 кВ ТП-63 См-3 Л-2</t>
  </si>
  <si>
    <t>0,015 км
ВЛ 0,4 кВ ТП-358 переулок Фабричный</t>
  </si>
  <si>
    <t>0,015 км
ВЛ 0,4 кВ ТП-266 переулок Бухарский</t>
  </si>
  <si>
    <t>0,005 км
ВКЛ 0,4 кВ РП-56 пер. Казарменный</t>
  </si>
  <si>
    <t>0,015 км
ВЛ 0,4 кВ ТП-120 Л 3 Казаковская</t>
  </si>
  <si>
    <t>0,01 км
ВЛ 0,4 кВ ТП-62 пер.Коммунальный</t>
  </si>
  <si>
    <t>0,005 км
ВЛ 0,4 кВ ТП-141 Ленинская</t>
  </si>
  <si>
    <t>0,002 км
ВЛ 0,4 кВ ТП-700 пер.Фабричный</t>
  </si>
  <si>
    <t>0,01 км
ВЛ 0,4 кВ ТП-402 Л 2 Типография</t>
  </si>
  <si>
    <t>0 км
КЛ 0,4 кВ ТП-88 Гимназия №1</t>
  </si>
  <si>
    <t>0,002 км
ВЛ 0,4 кВ ТП-75 переулок Ивановский</t>
  </si>
  <si>
    <t>0,005 км
ВЛ 0,4 кВ ТП-642 Л 7 Мало-Мельничная</t>
  </si>
  <si>
    <t>0,015 км
ВЛ 0,4 кВ ТП-358 улица Бурзянцева</t>
  </si>
  <si>
    <t>0 км
КЛ 0,4 кВ ТП-567 Шевченко 251 Л 2</t>
  </si>
  <si>
    <t>0,04 км
ВЛ 0,4 кВ ТП-10 Л 5 Комсомольская 65 кафе</t>
  </si>
  <si>
    <t>0,1 км
ТП-66</t>
  </si>
  <si>
    <t>0,15 км
ВЛ 0,4 кВ №2 от ТП-37 Кх-5</t>
  </si>
  <si>
    <t>0,005 км
ВКЛ 0,4 кВ ТП-44 пер. Матросский</t>
  </si>
  <si>
    <t>0,02 км
ВКЛ 0,4 кВ ТП-44 пер. Матросский</t>
  </si>
  <si>
    <t>0,02
ВЛ 0,4 кВ ТП-116 Л 5 Парижской Коммуны</t>
  </si>
  <si>
    <t>0,09 км
ТП-44</t>
  </si>
  <si>
    <t>0 км
КЛ 0,4 кВ РП-17 ЦТП-67</t>
  </si>
  <si>
    <t>0 км
КЛ 0,4 кВ ТП-866 ЦТП-70 №1</t>
  </si>
  <si>
    <t>0 км
КЛ 0,4 кВ ТП-865 ЦТП-67 №1</t>
  </si>
  <si>
    <t>0,05 км
ТП-142</t>
  </si>
  <si>
    <t>0,1 км
ТП-307</t>
  </si>
  <si>
    <t>0 км
КЛ 0,4 кВ ТП-750 Советская 58</t>
  </si>
  <si>
    <t>0 км
КЛ 0,4 кВ ТП-519 Общежитие блок 3-4  №1</t>
  </si>
  <si>
    <t>Кабельные линии 10 кВ электроснабжения зданий и линии освещения территории проложены в земле;
0,02 км      
ТП-385</t>
  </si>
  <si>
    <t>-</t>
  </si>
  <si>
    <t>2Ду200
Расстояние до точки подключения 1 км</t>
  </si>
  <si>
    <t>2Ду150
Расстояние до точки подключения 0,03 км</t>
  </si>
  <si>
    <t>2Ду80
Расстояние до точки подключения 0,02 км</t>
  </si>
  <si>
    <t>2Ду100
Расстояние до точки подключения 0,05 км</t>
  </si>
  <si>
    <t>2Ду125
асстояние до точки подключения 0,02 км</t>
  </si>
  <si>
    <t>2Ду80
Расстояние до точки подключения 0,07 км</t>
  </si>
  <si>
    <t>2Ду200
Расстояние до точки подключения 0,04 км</t>
  </si>
  <si>
    <t>2Ду70
Расстояние до точки подключения 0,04 км</t>
  </si>
  <si>
    <t>2Ду150
Расстояние до точки подключения 0,06 км</t>
  </si>
  <si>
    <t>2Ду250
Расстояние до точки подключения 0,7 км</t>
  </si>
  <si>
    <t>2Ду100
Расстояние до точки подключения 0,07 км</t>
  </si>
  <si>
    <t>2Ду100
Расстояние до точки подключения 0,03 км</t>
  </si>
  <si>
    <t>2Ду100
Расстояние до точки подключения 0,02 км</t>
  </si>
  <si>
    <t>2Ду100
Расстояние до точки подключения 0,01 км</t>
  </si>
  <si>
    <t>2Ду32
Расстояние до точки подключения 0,01 км</t>
  </si>
  <si>
    <t>2Ду300
Расстояние до точки подключения 0,15 км</t>
  </si>
  <si>
    <t>2Ду150
Расстояние до точки подключения 0,02 км</t>
  </si>
  <si>
    <t>2Ду100 
Расстояние до точки подключения 0,1 км</t>
  </si>
  <si>
    <t>2Ду150
Расстояние до точки подключения 0,15 км</t>
  </si>
  <si>
    <t>2Ду80
Расстояние до точки подключения 0,1 км</t>
  </si>
  <si>
    <t>2Ду150
Расстояние до точки подключения  0,1 км</t>
  </si>
  <si>
    <t>2Ду125
Расстояние до точки подключения 0,3 км</t>
  </si>
  <si>
    <t>2Ду100
Расстояние до точки подключения 0,1 км</t>
  </si>
  <si>
    <t>2Ду70
Расстояние до точки подключения 0,01 км</t>
  </si>
  <si>
    <t>2Ду50
Расстояние до точки подключения 0,01 км</t>
  </si>
  <si>
    <t>2Ду150
Расстояние до точки подключения 0,1 км</t>
  </si>
  <si>
    <t>2Ду100 
Расстояние до точки подключения 0,02 км</t>
  </si>
  <si>
    <t>2Ду150
Расстояние до точки подключения 0,01 км</t>
  </si>
  <si>
    <t>2Ду80
Расстояние до точки подключения 0,01 км</t>
  </si>
  <si>
    <t>2Ду32 
Расстояние до точки подключения 0,01 км</t>
  </si>
  <si>
    <t>2Ду32
Расстояние до точки подключения 0,01 км,</t>
  </si>
  <si>
    <t>2Ду200
Расстояние до точки подключения 0,01 км
Имеется собственная система газового отопления</t>
  </si>
  <si>
    <t>2Ду70
Расстояние до точки подключения 0,02 км</t>
  </si>
  <si>
    <t>2Ду200
Расстояние до точки подключения 0,02 км</t>
  </si>
  <si>
    <t>2Ду300
Расстояние до точки подключения 0,05 км</t>
  </si>
  <si>
    <t>2Ду200
Расстояние до точки подключения 0,05 км</t>
  </si>
  <si>
    <t>2Ду125
Расстояние до точки подключения 0,01 км</t>
  </si>
  <si>
    <t>2Ду70 Расстояние до точки подключения 0,01 км</t>
  </si>
  <si>
    <t>2Ду70
Расстояние до точки подключения 0,01\</t>
  </si>
  <si>
    <t>2Ду50
Расстояние до точки подключения 0,07 км</t>
  </si>
  <si>
    <t>2Ду300
Расстояние до точки подключения 0,04 км</t>
  </si>
  <si>
    <t>2Ду200
Расстояние до точки подключения 0,1 км</t>
  </si>
  <si>
    <t>2Ду100 
Расстояние до точки подключения 0,03 км</t>
  </si>
  <si>
    <t>2Ду32
Расстояние до точки подключения  0,01 км</t>
  </si>
  <si>
    <t>2Ду100
Расстояние до точки подключения  0,05 км</t>
  </si>
  <si>
    <t>2Ду200 
Расстояние до точки подключения 0,02 км</t>
  </si>
  <si>
    <t>2Ду500
Расстояние до точки подключения 0,25 км</t>
  </si>
  <si>
    <t>2Ду250
Расстояние до точки подключения 0,01 км</t>
  </si>
  <si>
    <t>2Ду150
Расстояние до точки подключения  0,01 км</t>
  </si>
  <si>
    <t xml:space="preserve">0,015 км
ВЛ 0,4 кВ ТП-3 пер.Телеграфный
</t>
  </si>
  <si>
    <t>требуется капитальный ремонт
3386515.82 руб - кадастровая стоимость</t>
  </si>
  <si>
    <t xml:space="preserve">1225269.67 руб. кадастровая стоимость
Требуется ремонт </t>
  </si>
  <si>
    <t xml:space="preserve">Производственоо-складской комплекс </t>
  </si>
  <si>
    <t>г. Оренбург,ул. 1-й проезд Донгузский, зд. 78</t>
  </si>
  <si>
    <t>II класс  опасности</t>
  </si>
  <si>
    <t>1 Производственный корпус № 1:
Общая площадь – 7 256 кв. м
Высота потолков (от пола до низа балок) в осях (25–15) – 10,615 м,
в осях (15–1) - 14,115 м
Нагрузка на пол – 10 т/кв. м
Кол-во ворот/доков – 5/0
Отметка ворот от земли – +0,150 м
Зарегистрировано 
1.1 Производственный корпус № 1.1:
Общая площадь – 18 431 кв. м
Высота потолков (от пола до низа балок) в осях (25–15) - 10,615 м,
(15–1) - 14,115 м
Нагрузка на пол – 10 т/кв. м
Кол-во ворот/доков – 15/6
Отметка ворот/доков от земли -+0,150 м/+1,050 м.
Зарегистрировано
2 Производственный корпус № 2:
Общая площадь – 6 532 кв. м
Высота потолков:
от пола до низа ферм –9,35 м; 
от пола до перекрытия основной кровли – 12 м
от пола до перекрытия светового фонаря 15,23 м
Нагрузка на пол – 6 т/кв. м
Кол-во ворот/доков -16/0
Отметка ворот от земли – +0,150м
Зарегистрировано
3 Административно-бытовой корпус
Общая площадь – 1 548 кв. м
Зарегистрировано
4 Холодный склад
Общая площадь –272,9 кв. м
Зарегистрировано
5 Трансформаторная подстанция:
Общая площадь – 226,4 кв. м
Зарегистрировано
6 Административно-бытовой корпус:
Общая площадь – 1 347 кв. м
Зарегистрировано
7 КНС – хозяйственно-бытовая;
РП 10 кВ;
КПП 1 – 36 кв. м. - Зарегистрировано
8 Парковка для грузового и легкового транспорта:
Общая площадь – 5 820 кв. м
9 Погрузочно-разгрузочный павильон:
Общая площадь – 1 327 кв. м
Высота потолков:
высота до конструкций ферм – 11,11 м; 
высота от уровня земли до конька кровли – 14,83 м; 
высота до головки рельса - 9,5 м.
Нагрузка на пол – 10 т/кв. м
Кол-во ворот – 6 по 5,2x6м, 1 по 6x7м.
Отметка ворот от земли – 0 м
Установлены 4 мостовых крана грузоподъемностью 16 т.
Год постройки – 2022.
Зарегистрировано
10 Административно-бытовой корпус. КПП №2 (помещение охраны, комната отдыха водителей, помещения для персонала склада).
Общая площадь – 254,51 кв. м
Есть Разрешение на ввод. Еще не зарегистрировано.
11 Зона хранения несоответствующих материалов
Общая площадь – 269 кв. м.
Не зарегистрировано. Не капитальное строение.
12 Неотапливаемый склад:
Общая площадь – 1 865 кв. м
Высота потолков (до низа ферм) – 4,3 м
Не зарегистрировано. Не капитальное строение.
13 КНС ливневых сточных вод
Не зарегистрировано.
14 Склад ГСМ (навесы и открытая площадка)
Общая площадь 286 кв. м
Не зарегистрировано.
15 Газорегуляторный пункт шкафной (ГРПШ)
Не зарегистрировано.
16 Склад красок
Общая площадь 90 кв. м
Зарегистрировано.
17 Котельная 
Не зарегистрировано.
18 Насосная пожаротушения
Не зарегистрировано.
19 Свободная территория:
Открытое хранение
Покрытие – щебень</t>
  </si>
  <si>
    <t>56:44:0259001:459
56:44:0259001:491
56:44:0259001:1582</t>
  </si>
  <si>
    <t>по согласования с собственником</t>
  </si>
  <si>
    <t>производственная деятельность;
промышленность;
склады</t>
  </si>
  <si>
    <t xml:space="preserve">56:44:0259001:1809
56:44:0259001:615
56:44:0259001:1497
56:44:0259001:614
56:44:0259001:1839
56:44:0259001:1816
56:44:0259001:1501
56:44:0259001:1495
56:44:0259001:1492
56:44:0259001:1446
56:44:0259001:1512
56:44:0259001:617
</t>
  </si>
  <si>
    <t>1 Производственный корпус № 1:
Общая площадь – 7 256 кв. м
Зарегистрировано 
1.1 Производственный корпус № 1.1:
Общая площадь – 18 431 кв. м
Зарегистрировано
2 Производственный корпус № 2:
Общая площадь – 6 532 кв. м
Зарегистрировано
3 Административно-бытовой корпус
Общая площадь – 1 548 кв. м
Зарегистрировано
4 Холодный склад
Общая площадь –272,9 кв. м
Зарегистрировано
5 Трансформаторная подстанция:
Общая площадь – 226,4 кв. м
Зарегистрировано
6 Административно-бытовой корпус:
Общая площадь – 1 347 кв. м
Зарегистрировано
7 КНС – хозяйственно-бытовая;
Зарегистрировано
8 Парковка для грузового и легкового транспорта:
Общая площадь – 5 820 кв. м
9 Погрузочно-разгрузочный павильон:
Общая площадь – 1 327 кв. м
Зарегистрировано
10 Административно-бытовой корпус. КПП №2 (помещение охраны, комната отдыха водителей, помещения для персонала склада).
Общая площадь – 254,51 кв. м
Есть Разрешение на ввод. Еще не зарегистрировано.
11 Зона хранения несоответствующих материалов
Общая площадь – 269 кв. м.
Не зарегистрировано. Не капитальное строение.
12 Неотапливаемый склад:
Общая площадь – 1 865 кв. м
Не зарегистрировано. Не капитальное строение.
13 КНС ливневых сточных вод
Не зарегистрировано.
14 Склад ГСМ (навесы и открытая площадка)
Общая площадь 286 кв. м
Не зарегистрировано.
15 Газорегуляторный пункт шкафной (ГРПШ)
Не зарегистрировано.
16 Склад красок
Общая площадь 90 кв. м
Зарегистрировано.
17 Котельная 
Не зарегистрировано.
18 Насосная пожаротушения
Не зарегистрировано.
19 Свободная территория:
Покрытие – щебень</t>
  </si>
  <si>
    <t>7(960)1327090, vladimir.chupin@koblik.ru</t>
  </si>
  <si>
    <t xml:space="preserve">генеральный директор Чупин Владимир Владимирович 
</t>
  </si>
  <si>
    <t xml:space="preserve">ООО «Коблик Оренбург» 
</t>
  </si>
  <si>
    <t>по 1 категории</t>
  </si>
  <si>
    <t>собственная котельная - отопление водяное, электрическое, газовые котлы -отопление воздушное</t>
  </si>
  <si>
    <t>51.687757, 55.112523</t>
  </si>
  <si>
    <t>Часть земельного участка</t>
  </si>
  <si>
    <t>г. Оренбург
ул. Амурская, 125</t>
  </si>
  <si>
    <t xml:space="preserve">Российская Федерация, полоса отвода железной дороги 
Договор аренды от 21.06..2007 № 148/1-ФА. </t>
  </si>
  <si>
    <t>субаренда</t>
  </si>
  <si>
    <t>371691,0 руб</t>
  </si>
  <si>
    <t>56:44:0000000:11</t>
  </si>
  <si>
    <t xml:space="preserve">железнодорожный транспорт 
</t>
  </si>
  <si>
    <t>Нет</t>
  </si>
  <si>
    <t>Земли населенных
 пунктов</t>
  </si>
  <si>
    <t xml:space="preserve">Сергеева Юлия Александровна
</t>
  </si>
  <si>
    <t xml:space="preserve"> +79878466927
SergeevaYA@surw.rzd.ru</t>
  </si>
  <si>
    <t>https://property.rzd.ru/</t>
  </si>
  <si>
    <t xml:space="preserve">Хорошая транспортная 
доступность, удобный подъезд с ул. Амурская.
Визуально заросший. В окружении производственные помещения. Возможность использования под размещение пакровки 
</t>
  </si>
  <si>
    <t>Складирования грузов без 
права капитального строительства</t>
  </si>
  <si>
    <t>51.696958, 55.114454</t>
  </si>
  <si>
    <t>Здание конторы 
угольного склада</t>
  </si>
  <si>
    <t xml:space="preserve"> г Оренбург, ул Амурская, д. 125</t>
  </si>
  <si>
    <t>здание</t>
  </si>
  <si>
    <t>продажа через открытый  Аукцион на электронной торговой площадке:
 rts-tender.ru</t>
  </si>
  <si>
    <t>3 096 360,00 
(с НДС)</t>
  </si>
  <si>
    <t>Объект находятся на земельном участке 572 кв. м который будет передан в субаренду новому собственнику.</t>
  </si>
  <si>
    <t>железнодорожный транспорт (код 7.1 приложения к приказу Федеральной службы государственной
регистрации, кадастра и картографии от 10.11.2020 № П/0412 «Об утверждений ; классификатора видов
разрешенного использования земельных участков»)</t>
  </si>
  <si>
    <t>56:44:0269002:37</t>
  </si>
  <si>
    <r>
      <t xml:space="preserve">Кирпичное двухэтажное здание. 
Фундамент- ленточный бетонный.
Стены/перегородки - кирпичные 
Отопление, холодное
</t>
    </r>
    <r>
      <rPr>
        <sz val="12"/>
        <color theme="1"/>
        <rFont val="Calibri"/>
        <family val="2"/>
        <charset val="204"/>
        <scheme val="minor"/>
      </rPr>
      <t>технические водоснабжение, канализация и
 электроснабжение/ электроосноещене центральные требует восстановления.</t>
    </r>
  </si>
  <si>
    <t>Открытое акционерное общество «Российские железные дороги» (ОАО «РЖД»)</t>
  </si>
  <si>
    <t>Криштопа Александра Анатольевна</t>
  </si>
  <si>
    <t>89191124514
KrishtopaAA@surw.rzd.ru</t>
  </si>
  <si>
    <t>Для организации производственно-складской деятельности</t>
  </si>
  <si>
    <t xml:space="preserve">Требуется проведение ремонта </t>
  </si>
  <si>
    <t>Здание кладовой</t>
  </si>
  <si>
    <t>Соль-Илецк (70 км на юг);
Орск (260 км на восток)</t>
  </si>
  <si>
    <t>оценка будет проведена при наличии интересанта</t>
  </si>
  <si>
    <t>Объект находятся на земельном участке  будет передан в субаренду новому собственнику.</t>
  </si>
  <si>
    <t xml:space="preserve">железнодорожный транспорт (код 7.1 приложения к приказу Федеральной службы государственной
регистрации, кадастра и картографии от 10.11.2020 № П/0412 «Об утверждений ; классификатора видов
разрешенного использования земельных участков»)
</t>
  </si>
  <si>
    <t>56:44:0329004:180</t>
  </si>
  <si>
    <t xml:space="preserve">Отдельный вход в помещение, высота ворот – 2,63 м. Наличие электроэнергии обеспечивает возможность подключения необходимого оборудования и организации освещения в соответствии с потребностями арендатора. 
Стены деревянные, кирпичные.
Фундамент - бутовый.
Кровял - железная. </t>
  </si>
  <si>
    <t>Зартдинова Юлия Владимировна
Ледовская Наталья Владимировна</t>
  </si>
  <si>
    <t>73512686216
ZartdinovaYV@surw.rzd.ru
+79823700896
hq-led@surw.rzd.ru</t>
  </si>
  <si>
    <t xml:space="preserve">Объект расположен в районе с развитой железнодорожной инфраструктурой в окружении производственно-складской застройки. Хорошая транспортная доступность, подъезд к зданию осуществляется с улицы Широтная. В шаговой доступности находятся магазины, автосалон. Год ввода в эксплуатацию 1974 </t>
  </si>
  <si>
    <t xml:space="preserve">Огороженная  территория,под охраной. Удобный подъезд с проспекта Братьев Коростелевых обеспечивает хорошую транспортную доступность.  </t>
  </si>
  <si>
    <t>Производственно-складская  деятельность</t>
  </si>
  <si>
    <t>51.792543, 55.071793</t>
  </si>
  <si>
    <t>Здание гаража на 5 стоянок</t>
  </si>
  <si>
    <t>г Оренбург, пр-кт Братьев Коростелевых, д. 28</t>
  </si>
  <si>
    <t>г Оренбург, ул Лабужского, д. 1А3</t>
  </si>
  <si>
    <t>2 701 816,88 (с НДС)</t>
  </si>
  <si>
    <t>Объект находятся и на земельном участке 425,35 кв.м который будет передан в субаренду новому собственнику.</t>
  </si>
  <si>
    <t>железнодорожный транспорт (код 7.1 
приложения к приказу Федеральной службы государственной
регистрации, кадастра и картографии от 10.11.2020 № П/0412 «Об утверждений ; классификатора видов
разрешенного использования земельных участков»)</t>
  </si>
  <si>
    <t>56:44:0000000:632</t>
  </si>
  <si>
    <t>Высокие потолки и две смотровые ямы. 
Фундамент - Сборный ленточный из бетонных блоков.
Стены, перегородки -кирпичные
Перекрытие - плиты жб
Полы - бетон
Крыша - Рулонная рубероидная, профлист
Односкатная совмещенная
Отопление, электроснабжение - центральные</t>
  </si>
  <si>
    <r>
      <t>В шаговой доступности расположены остановки общественного транспорта, детский сад, автотранспортный колледж, банк. На расстоянии 400 м. находится железнодорожная станция «Оренбург-Восточный».
Год ввода в эксплуатацию 1976</t>
    </r>
    <r>
      <rPr>
        <b/>
        <sz val="12"/>
        <color theme="1"/>
        <rFont val="Times New Roman"/>
        <family val="1"/>
        <charset val="204"/>
      </rPr>
      <t xml:space="preserve"> </t>
    </r>
  </si>
  <si>
    <t>Для личного пользования, организации автомастерской, склада, производства</t>
  </si>
  <si>
    <t>51.814937, 55.083966</t>
  </si>
  <si>
    <t>Здание гаража и
 подсобных 
помещений</t>
  </si>
  <si>
    <t>г Оренбург, 
ул Лабужского, 5 км, ПК9+20, Литера А21</t>
  </si>
  <si>
    <t>2 887 399,62 (с НДС)</t>
  </si>
  <si>
    <t>Объект находятся  на земельном участке 
1 037,65 кв.м, который будет передан в субаренду новому собственнику.</t>
  </si>
  <si>
    <t>Кирпичное одноэтажное отдельно стоящее здание 
со смотровой ямой. Фундамент ленточный и бетонный.
Стены - кирпичные. Перекрытие плиты жб. Кровля- рубероид. 
Центральное отопление и электроснабжение.</t>
  </si>
  <si>
    <t>56:44:0000000:631</t>
  </si>
  <si>
    <t>Объект расположен в районе с развитой железнодорожной 
инфраструктурой в окружении производственно-складской застройки. Хорошая транспортная доступность, удобный подъезд с улицы Лабужского. В шаговой доступности расположены остановки общественного транспорта, детский сад, автотранспортный колледж, банк. На расстоянии 400 м. находится железнодорожная станция «Оренбург-Восточный».
Год ввода в эксплуатацию 1997</t>
  </si>
  <si>
    <t>Здание административно-бытового корпуса Орского товарного двора</t>
  </si>
  <si>
    <t>г.Оренбург, ул. Невельская,№10/А</t>
  </si>
  <si>
    <t>продажа продажа через открытый  Аукцион на электронной торговой площадке:
 rts-tender.ru
аренда</t>
  </si>
  <si>
    <t>Объект находятся  на земельном участке 
1 037,65 кв.м, который будет передан в субаренду новому собственнику</t>
  </si>
  <si>
    <t>56:44:0345009:150</t>
  </si>
  <si>
    <t xml:space="preserve">Трехэтажное здание. Территория закрытая.
Фундамент - Сборный ленточный из бетонные блоки
Перекрытия и покрытия - железобетонные пустотные плиты
Отопление, водоснабжение, канализация - центральные, электроснабжение скрыта проводка </t>
  </si>
  <si>
    <t>Для личного пользования, организации</t>
  </si>
  <si>
    <t>В настоящее время здание находится на стадии незавершенного ремонта</t>
  </si>
  <si>
    <t>51.785596, 55.092131</t>
  </si>
  <si>
    <t>Вблизи находятся исторические административные объекты, а транспортная и социальная инфраструктура представлена социальными, медицинскими и транспортными узлами, проходящими через этот район. Остановка общественного транспорта «Невельская» находится в шаговой доступности (около 250–300 метров), что позволяет легко добраться в любую часть города. Подкрановые  пути расположены на расстоянии 48  м. Год ввода в эксплуатацию 1977</t>
  </si>
  <si>
    <t xml:space="preserve">Земельный участок </t>
  </si>
  <si>
    <t>56:44:0313002:933</t>
  </si>
  <si>
    <t xml:space="preserve"> размещение больницы</t>
  </si>
  <si>
    <t>Незастроенный, заросший растительностью 
Рядом с центральной дорогой, возможно завести эл.снабжение (центральное)</t>
  </si>
  <si>
    <t xml:space="preserve"> В шаговой доступности проходит Водопроводная сеть №5 (106)  и Тепловая сеть от котельной "Пролетарская-253" (муниципалнавя собственность)</t>
  </si>
  <si>
    <t>Для нужд для населения, социальный сервис, доп. мед.услуги, реабилитация</t>
  </si>
  <si>
    <t>Часть территории ж/д больницы</t>
  </si>
  <si>
    <t>г.Оренбург, ул.Народная</t>
  </si>
  <si>
    <t>51.802451, 55.091064</t>
  </si>
  <si>
    <t>Здание столовой №2 с
 подвалом</t>
  </si>
  <si>
    <t xml:space="preserve">г.Оренбург, ул.Мебельная, д.2 </t>
  </si>
  <si>
    <t>Объект находятся  на земельном участке 
который будет передан в субаренду новому собственнику</t>
  </si>
  <si>
    <t>56:44:0335010:6</t>
  </si>
  <si>
    <t>Открытая территория, ограждений нет, проезд есть. 
Ранее отапливалось от котельной локомотивного депо. Трубы отопления внутри здания срезаны.
Канализация, холодное и горячее водоснабжение, центральное отопление, электропитание, отключено.
Площадь застройки  - 1425,5  кв.м</t>
  </si>
  <si>
    <t xml:space="preserve">https://property.rzd.ru/
</t>
  </si>
  <si>
    <t>Ж/д пути расположены  на расстоянии 30-35м.
Здание расположено в промышленном районе. Рядом расположен ж.д. вокзал ст.Оренбург (200-300м через ж.д.пути), локомотивное депо, ж.д.  инфраструктура, в непосредственной близости расположена  остановка общественного транспорта, жилая застройка (частные жилые дома).</t>
  </si>
  <si>
    <t>Является выявленным объектом культурного наследия</t>
  </si>
  <si>
    <t>51.775672, 55.070958</t>
  </si>
  <si>
    <t xml:space="preserve"> Подъездные пути ст. 
Оренбург парк А ШПЗ</t>
  </si>
  <si>
    <t xml:space="preserve">Земляное полотно  </t>
  </si>
  <si>
    <t xml:space="preserve">Российская Федерация, Оренбургская область, г. Оренбург, парк А шпалозавод, пути и стрелочные переводы </t>
  </si>
  <si>
    <t>сооружения</t>
  </si>
  <si>
    <t>продажа через открытый  Аукцион на электронной торговой площадке:
 rts-tender.ru
*использование активов в рамках аренды после проведения переговоров</t>
  </si>
  <si>
    <t>Начальная цена за весь  комплекс
456 776 240 рублей с учетом НДС 20%.
Стоимость имущества ОАО «РЖД» -
 121 910 000</t>
  </si>
  <si>
    <t>Субаренда 1238,97 руб.</t>
  </si>
  <si>
    <t>Объект находятся  на земельном участке 
который будет передан в субаренду новому собственнику.</t>
  </si>
  <si>
    <t xml:space="preserve">У земельного участка - :железнодорожный транспорт (код 7.1 приложения к приказу Федеральной службы государственной
регистрации, кадастра и картографии от 10.11.2020 № П/0412 «Об утверждений ; классификатора видов
разрешенного использования земельных участков»)
у ж.д путей - данные отсутствуют 
</t>
  </si>
  <si>
    <t>площадь сооружения 
7306 м</t>
  </si>
  <si>
    <t>56:44:0000000:39376</t>
  </si>
  <si>
    <t xml:space="preserve">Тип рельс - Р-65 
Материал - шпал железобетон 
Род баласта - щебень.
Год ввода в эксплуатацию- 1989 </t>
  </si>
  <si>
    <t>Организатор торгов Баитова Елена Юрьевна</t>
  </si>
  <si>
    <t>8(351)2686258  hq_baitovaey@surw.rzd.ru</t>
  </si>
  <si>
    <r>
      <t xml:space="preserve">Площадь земельного участка, подлежащая передаче в субаренду, составляет не более                201 093 кв.м.
Земельный участок в собственности 
Российской Федерации (полоса отвода железной дороги) 
Договор аренды от 21.06..2007 № 148/1-ФА.
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ОАО «РЖД» совместно с АО «ТрансВудСервис» предлагает Комплекс объектов, который включает в себя  нежилые производственные, складские, транспортные объекты
недвижимого имущества в количестве 65 объектов и 110 объектов движимого имущества. (у ОАО "РЖД" в собственности только подъездные пути)  </t>
    </r>
  </si>
  <si>
    <t>Находится в перспективном районе Оренбурга на пр. Братьев Коростелевых с развитой инфраструктурой: в пешей доступности медицинские и учебные учреждения, детский сад, магазины. Хорошая транспортная доступность, до центра города 5 км, удобный выезд на трассу Оренбург-Самара, рядом остановки общественного транспорта, непосредственная близость к реке Сакмара и лесным массивам.
Автобусные остановки
«Кирпичный завод», «Ясли-сад», «Хлебный городок»
включающие 16 автобусных маршрутов</t>
  </si>
  <si>
    <t xml:space="preserve">Создания транспортно - логистических комплексов, бизнес центра, 
 а также многоэтажной жилой застройки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</si>
</sst>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_₽"/>
  </numFmts>
  <fonts count="21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charset val="204"/>
      <scheme val="minor"/>
    </font>
    <font>
      <strike/>
      <sz val="11"/>
      <name val="Calibri"/>
      <family val="2"/>
      <charset val="204"/>
      <scheme val="minor"/>
    </font>
    <font>
      <strike/>
      <u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3" fontId="5" fillId="2" borderId="3" xfId="0" applyNumberFormat="1" applyFont="1" applyFill="1" applyBorder="1" applyAlignment="1">
      <alignment horizontal="left" vertical="top" wrapText="1"/>
    </xf>
    <xf numFmtId="0" fontId="7" fillId="2" borderId="3" xfId="2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3" fontId="5" fillId="2" borderId="6" xfId="0" applyNumberFormat="1" applyFont="1" applyFill="1" applyBorder="1" applyAlignment="1">
      <alignment horizontal="left" vertical="top" wrapText="1"/>
    </xf>
    <xf numFmtId="0" fontId="7" fillId="2" borderId="6" xfId="2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7" fillId="2" borderId="11" xfId="2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left" vertical="top" wrapText="1"/>
    </xf>
    <xf numFmtId="3" fontId="5" fillId="2" borderId="4" xfId="0" applyNumberFormat="1" applyFont="1" applyFill="1" applyBorder="1" applyAlignment="1">
      <alignment horizontal="left" vertical="top" wrapText="1"/>
    </xf>
    <xf numFmtId="0" fontId="7" fillId="2" borderId="4" xfId="2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7" fillId="2" borderId="1" xfId="2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4" fontId="14" fillId="2" borderId="1" xfId="0" applyNumberFormat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/>
    </xf>
    <xf numFmtId="0" fontId="15" fillId="2" borderId="1" xfId="2" applyFont="1" applyFill="1" applyBorder="1" applyAlignment="1">
      <alignment vertical="top"/>
    </xf>
    <xf numFmtId="0" fontId="14" fillId="2" borderId="0" xfId="0" applyFont="1" applyFill="1" applyBorder="1" applyAlignment="1">
      <alignment vertical="top"/>
    </xf>
    <xf numFmtId="0" fontId="14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7" fillId="2" borderId="1" xfId="2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quotePrefix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22" fontId="5" fillId="2" borderId="1" xfId="0" applyNumberFormat="1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" fontId="5" fillId="2" borderId="1" xfId="0" applyNumberFormat="1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43" fontId="5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/>
    </xf>
    <xf numFmtId="0" fontId="5" fillId="2" borderId="1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horizontal="left" vertical="top" wrapText="1"/>
    </xf>
    <xf numFmtId="46" fontId="5" fillId="2" borderId="1" xfId="0" applyNumberFormat="1" applyFont="1" applyFill="1" applyBorder="1" applyAlignment="1">
      <alignment horizontal="left" vertical="top" wrapText="1"/>
    </xf>
    <xf numFmtId="4" fontId="7" fillId="2" borderId="1" xfId="2" applyNumberFormat="1" applyFont="1" applyFill="1" applyBorder="1" applyAlignment="1">
      <alignment horizontal="left" vertical="top" wrapText="1"/>
    </xf>
    <xf numFmtId="4" fontId="5" fillId="2" borderId="1" xfId="2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right" vertical="top"/>
    </xf>
    <xf numFmtId="0" fontId="16" fillId="2" borderId="3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19" fillId="2" borderId="0" xfId="2" applyFont="1" applyFill="1" applyAlignment="1" applyProtection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9" fillId="2" borderId="1" xfId="2" applyFont="1" applyFill="1" applyBorder="1" applyAlignment="1" applyProtection="1">
      <alignment horizontal="left" vertical="center" wrapText="1"/>
    </xf>
    <xf numFmtId="0" fontId="20" fillId="2" borderId="0" xfId="2" applyFont="1" applyFill="1" applyAlignment="1" applyProtection="1">
      <alignment horizontal="left" vertical="center" wrapText="1"/>
    </xf>
    <xf numFmtId="0" fontId="5" fillId="2" borderId="14" xfId="0" applyFont="1" applyFill="1" applyBorder="1" applyAlignment="1">
      <alignment vertical="top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72;&#1103;%20&#1061;&#1074;&#1086;&#1089;&#1090;&#1086;&#1074;&#1072;%20&#1052;.&#1040;/&#1056;&#1072;&#1073;&#1086;&#1095;&#1072;&#1103;/&#1048;&#1085;&#1074;&#1077;&#1089;&#1090;&#1080;&#1094;&#1080;&#1086;&#1085;&#1085;&#1099;&#1077;%20&#1087;&#1083;&#1086;&#1097;&#1072;&#1076;&#1082;&#1080;/&#1048;&#1085;&#1074;&#1077;&#1089;&#1090;&#1080;&#1094;&#1080;&#1086;&#1085;&#1085;&#1072;&#1103;%20&#1082;&#1072;&#1088;&#1090;&#1072;%20&#1056;&#1060;/&#1047;&#1072;&#1087;&#1088;&#1086;&#1089;&#1099;%20&#1080;&#1085;&#1092;&#1086;/&#1052;&#1054;%20&#1087;&#1086;%20&#1087;&#1083;&#1086;&#1097;&#1072;&#1076;&#1082;&#1072;&#1084;/&#1056;&#1077;&#1077;&#1089;&#1090;&#1088;%20&#1080;&#1085;&#1074;&#1077;&#1089;&#1090;&#1080;&#1094;&#1080;&#1086;&#1085;&#1085;&#1099;&#1093;%20&#1087;&#1083;&#1086;&#1097;&#1072;&#1076;&#1086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IPO~1/AppData/Local/Temp/WebAccessAgentCache/RX/gdo/ogp_antipova_tv/temp/&#1056;&#1077;&#1077;&#1089;&#1090;&#1088;%202023%20&#1053;&#1054;&#1042;&#1040;&#1071;%20&#1060;&#1054;&#1056;&#1052;&#104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43;&#1080;&#1047;&#1054;/&#1047;&#1059;%20&#1044;&#1043;&#1080;&#1047;&#1054;_&#1084;&#1072;&#1088;&#109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МО"/>
      <sheetName val="Реестр инвестиционных площадок"/>
      <sheetName val="вводные"/>
      <sheetName val="Лист3"/>
      <sheetName val="НЕ УДАЛЯ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для заполнения"/>
      <sheetName val="Лист3"/>
      <sheetName val="Методические рекомендации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для заполнения"/>
      <sheetName val="Лист3"/>
      <sheetName val="Методические рекомендации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orenburg.ru/" TargetMode="External"/><Relationship Id="rId18" Type="http://schemas.openxmlformats.org/officeDocument/2006/relationships/hyperlink" Target="https://orenburg-dobycha.gazprom.ru/noncore-assets/" TargetMode="External"/><Relationship Id="rId26" Type="http://schemas.openxmlformats.org/officeDocument/2006/relationships/hyperlink" Target="http://dgzo.orenburg.ru/" TargetMode="External"/><Relationship Id="rId39" Type="http://schemas.openxmlformats.org/officeDocument/2006/relationships/hyperlink" Target="http://dgzo.orenburg.ru/" TargetMode="External"/><Relationship Id="rId21" Type="http://schemas.openxmlformats.org/officeDocument/2006/relationships/hyperlink" Target="http://dgzo.orenburg.ru/" TargetMode="External"/><Relationship Id="rId34" Type="http://schemas.openxmlformats.org/officeDocument/2006/relationships/hyperlink" Target="http://dgzo.orenburg.ru/" TargetMode="External"/><Relationship Id="rId42" Type="http://schemas.openxmlformats.org/officeDocument/2006/relationships/hyperlink" Target="http://www.orenburg.ru/" TargetMode="External"/><Relationship Id="rId47" Type="http://schemas.openxmlformats.org/officeDocument/2006/relationships/hyperlink" Target="http://www.orenburg.ru/" TargetMode="External"/><Relationship Id="rId50" Type="http://schemas.openxmlformats.org/officeDocument/2006/relationships/hyperlink" Target="https://property.rzd.ru/" TargetMode="External"/><Relationship Id="rId55" Type="http://schemas.openxmlformats.org/officeDocument/2006/relationships/hyperlink" Target="https://property.rzd.ru/" TargetMode="External"/><Relationship Id="rId7" Type="http://schemas.openxmlformats.org/officeDocument/2006/relationships/hyperlink" Target="http://www.orenburg.ru/" TargetMode="External"/><Relationship Id="rId2" Type="http://schemas.openxmlformats.org/officeDocument/2006/relationships/hyperlink" Target="http://www.serviceneftegaz.ru/" TargetMode="External"/><Relationship Id="rId16" Type="http://schemas.openxmlformats.org/officeDocument/2006/relationships/hyperlink" Target="http://www.orenburg.ru/" TargetMode="External"/><Relationship Id="rId20" Type="http://schemas.openxmlformats.org/officeDocument/2006/relationships/hyperlink" Target="http://dgzo.orenburg.ru/" TargetMode="External"/><Relationship Id="rId29" Type="http://schemas.openxmlformats.org/officeDocument/2006/relationships/hyperlink" Target="http://dgzo.orenburg.ru/" TargetMode="External"/><Relationship Id="rId41" Type="http://schemas.openxmlformats.org/officeDocument/2006/relationships/hyperlink" Target="http://dgzo.orenburg.ru/" TargetMode="External"/><Relationship Id="rId54" Type="http://schemas.openxmlformats.org/officeDocument/2006/relationships/hyperlink" Target="https://property.rzd.ru/" TargetMode="External"/><Relationship Id="rId1" Type="http://schemas.openxmlformats.org/officeDocument/2006/relationships/hyperlink" Target="http://www.serviceneftegaz.ru/" TargetMode="External"/><Relationship Id="rId6" Type="http://schemas.openxmlformats.org/officeDocument/2006/relationships/hyperlink" Target="http://www.orenburg.ru/" TargetMode="External"/><Relationship Id="rId11" Type="http://schemas.openxmlformats.org/officeDocument/2006/relationships/hyperlink" Target="https://orenburg-dobycha.gazprom.ru/noncore-assets/" TargetMode="External"/><Relationship Id="rId24" Type="http://schemas.openxmlformats.org/officeDocument/2006/relationships/hyperlink" Target="http://dgzo.orenburg.ru/" TargetMode="External"/><Relationship Id="rId32" Type="http://schemas.openxmlformats.org/officeDocument/2006/relationships/hyperlink" Target="http://dgzo.orenburg.ru/" TargetMode="External"/><Relationship Id="rId37" Type="http://schemas.openxmlformats.org/officeDocument/2006/relationships/hyperlink" Target="http://dgzo.orenburg.ru/" TargetMode="External"/><Relationship Id="rId40" Type="http://schemas.openxmlformats.org/officeDocument/2006/relationships/hyperlink" Target="http://dgzo.orenburg.ru/" TargetMode="External"/><Relationship Id="rId45" Type="http://schemas.openxmlformats.org/officeDocument/2006/relationships/hyperlink" Target="http://www.orenburg.ru/" TargetMode="External"/><Relationship Id="rId53" Type="http://schemas.openxmlformats.org/officeDocument/2006/relationships/hyperlink" Target="https://property.rzd.ru/" TargetMode="External"/><Relationship Id="rId58" Type="http://schemas.openxmlformats.org/officeDocument/2006/relationships/hyperlink" Target="https://property.rzd.ru/" TargetMode="External"/><Relationship Id="rId5" Type="http://schemas.openxmlformats.org/officeDocument/2006/relationships/hyperlink" Target="http://www.orenburg.ru/" TargetMode="External"/><Relationship Id="rId15" Type="http://schemas.openxmlformats.org/officeDocument/2006/relationships/hyperlink" Target="http://www.orenburg.ru/" TargetMode="External"/><Relationship Id="rId23" Type="http://schemas.openxmlformats.org/officeDocument/2006/relationships/hyperlink" Target="http://dgzo.orenburg.ru/" TargetMode="External"/><Relationship Id="rId28" Type="http://schemas.openxmlformats.org/officeDocument/2006/relationships/hyperlink" Target="http://dgzo.orenburg.ru/" TargetMode="External"/><Relationship Id="rId36" Type="http://schemas.openxmlformats.org/officeDocument/2006/relationships/hyperlink" Target="http://dgzo.orenburg.ru/" TargetMode="External"/><Relationship Id="rId49" Type="http://schemas.openxmlformats.org/officeDocument/2006/relationships/hyperlink" Target="http://www.orenburg.ru/" TargetMode="External"/><Relationship Id="rId57" Type="http://schemas.openxmlformats.org/officeDocument/2006/relationships/hyperlink" Target="https://property.rzd.ru/" TargetMode="External"/><Relationship Id="rId61" Type="http://schemas.openxmlformats.org/officeDocument/2006/relationships/comments" Target="../comments1.xml"/><Relationship Id="rId10" Type="http://schemas.openxmlformats.org/officeDocument/2006/relationships/hyperlink" Target="http://www.orenburg.ru/" TargetMode="External"/><Relationship Id="rId19" Type="http://schemas.openxmlformats.org/officeDocument/2006/relationships/hyperlink" Target="http://dgzo.orenburg.ru/" TargetMode="External"/><Relationship Id="rId31" Type="http://schemas.openxmlformats.org/officeDocument/2006/relationships/hyperlink" Target="http://dgzo.orenburg.ru/" TargetMode="External"/><Relationship Id="rId44" Type="http://schemas.openxmlformats.org/officeDocument/2006/relationships/hyperlink" Target="http://www.orenburg.ru/" TargetMode="External"/><Relationship Id="rId52" Type="http://schemas.openxmlformats.org/officeDocument/2006/relationships/hyperlink" Target="https://property.rzd.ru/" TargetMode="External"/><Relationship Id="rId60" Type="http://schemas.openxmlformats.org/officeDocument/2006/relationships/vmlDrawing" Target="../drawings/vmlDrawing1.vml"/><Relationship Id="rId4" Type="http://schemas.openxmlformats.org/officeDocument/2006/relationships/hyperlink" Target="http://www.orenburg.ru/" TargetMode="External"/><Relationship Id="rId9" Type="http://schemas.openxmlformats.org/officeDocument/2006/relationships/hyperlink" Target="http://www.orenburg.ru/" TargetMode="External"/><Relationship Id="rId14" Type="http://schemas.openxmlformats.org/officeDocument/2006/relationships/hyperlink" Target="http://www.orenburg.ru/" TargetMode="External"/><Relationship Id="rId22" Type="http://schemas.openxmlformats.org/officeDocument/2006/relationships/hyperlink" Target="http://dgzo.orenburg.ru/" TargetMode="External"/><Relationship Id="rId27" Type="http://schemas.openxmlformats.org/officeDocument/2006/relationships/hyperlink" Target="http://dgzo.orenburg.ru/" TargetMode="External"/><Relationship Id="rId30" Type="http://schemas.openxmlformats.org/officeDocument/2006/relationships/hyperlink" Target="http://dgzo.orenburg.ru/" TargetMode="External"/><Relationship Id="rId35" Type="http://schemas.openxmlformats.org/officeDocument/2006/relationships/hyperlink" Target="http://dgzo.orenburg.ru/" TargetMode="External"/><Relationship Id="rId43" Type="http://schemas.openxmlformats.org/officeDocument/2006/relationships/hyperlink" Target="http://www.orenburg.ru/" TargetMode="External"/><Relationship Id="rId48" Type="http://schemas.openxmlformats.org/officeDocument/2006/relationships/hyperlink" Target="http://www.orenburg.ru/" TargetMode="External"/><Relationship Id="rId56" Type="http://schemas.openxmlformats.org/officeDocument/2006/relationships/hyperlink" Target="https://property.rzd.ru/" TargetMode="External"/><Relationship Id="rId8" Type="http://schemas.openxmlformats.org/officeDocument/2006/relationships/hyperlink" Target="http://www.orenburg.ru/" TargetMode="External"/><Relationship Id="rId51" Type="http://schemas.openxmlformats.org/officeDocument/2006/relationships/hyperlink" Target="https://property.rzd.ru/" TargetMode="External"/><Relationship Id="rId3" Type="http://schemas.openxmlformats.org/officeDocument/2006/relationships/hyperlink" Target="https://orenburg-dobycha.gazprom.ru/noncore-assets/" TargetMode="External"/><Relationship Id="rId12" Type="http://schemas.openxmlformats.org/officeDocument/2006/relationships/hyperlink" Target="http://www.orenburg.ru/" TargetMode="External"/><Relationship Id="rId17" Type="http://schemas.openxmlformats.org/officeDocument/2006/relationships/hyperlink" Target="http://www.orenburg.ru/" TargetMode="External"/><Relationship Id="rId25" Type="http://schemas.openxmlformats.org/officeDocument/2006/relationships/hyperlink" Target="http://dgzo.orenburg.ru/" TargetMode="External"/><Relationship Id="rId33" Type="http://schemas.openxmlformats.org/officeDocument/2006/relationships/hyperlink" Target="http://dgzo.orenburg.ru/" TargetMode="External"/><Relationship Id="rId38" Type="http://schemas.openxmlformats.org/officeDocument/2006/relationships/hyperlink" Target="http://dgzo.orenburg.ru/" TargetMode="External"/><Relationship Id="rId46" Type="http://schemas.openxmlformats.org/officeDocument/2006/relationships/hyperlink" Target="http://www.orenburg.ru/" TargetMode="External"/><Relationship Id="rId5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H369"/>
  <sheetViews>
    <sheetView tabSelected="1" topLeftCell="C1" zoomScale="70" zoomScaleNormal="70" workbookViewId="0">
      <pane ySplit="8" topLeftCell="A9" activePane="bottomLeft" state="frozen"/>
      <selection activeCell="Q1" sqref="Q1"/>
      <selection pane="bottomLeft" activeCell="L11" sqref="L11"/>
    </sheetView>
  </sheetViews>
  <sheetFormatPr defaultColWidth="18.28515625" defaultRowHeight="15" x14ac:dyDescent="0.25"/>
  <cols>
    <col min="1" max="1" width="16.140625" style="7" hidden="1" customWidth="1"/>
    <col min="2" max="2" width="18.7109375" style="8" hidden="1" customWidth="1"/>
    <col min="3" max="3" width="24.28515625" style="8" customWidth="1"/>
    <col min="4" max="4" width="17.28515625" style="8" hidden="1" customWidth="1"/>
    <col min="5" max="5" width="15.85546875" style="8" hidden="1" customWidth="1"/>
    <col min="6" max="6" width="16" style="8" hidden="1" customWidth="1"/>
    <col min="7" max="7" width="14.140625" style="8" hidden="1" customWidth="1"/>
    <col min="8" max="8" width="15.85546875" style="8" hidden="1" customWidth="1"/>
    <col min="9" max="9" width="18.28515625" style="8" customWidth="1"/>
    <col min="10" max="10" width="29.28515625" style="8" customWidth="1"/>
    <col min="11" max="11" width="12.28515625" style="8" customWidth="1"/>
    <col min="12" max="12" width="19.140625" style="8" customWidth="1"/>
    <col min="13" max="13" width="12.85546875" style="8" customWidth="1"/>
    <col min="14" max="14" width="16" style="8" customWidth="1"/>
    <col min="15" max="15" width="14.28515625" style="8" customWidth="1"/>
    <col min="16" max="19" width="18.28515625" style="8" customWidth="1"/>
    <col min="20" max="20" width="30.28515625" style="8" customWidth="1"/>
    <col min="21" max="21" width="18.28515625" style="8" customWidth="1"/>
    <col min="22" max="22" width="46.140625" style="8" customWidth="1"/>
    <col min="23" max="23" width="18.28515625" style="8" customWidth="1"/>
    <col min="24" max="24" width="27.42578125" style="8" customWidth="1"/>
    <col min="25" max="28" width="18.28515625" style="8" customWidth="1"/>
    <col min="29" max="29" width="21.7109375" style="8" customWidth="1"/>
    <col min="30" max="30" width="33.140625" style="8" customWidth="1"/>
    <col min="31" max="31" width="35.7109375" style="8" customWidth="1"/>
    <col min="32" max="32" width="18.28515625" style="8" customWidth="1"/>
    <col min="33" max="33" width="27.28515625" style="8" customWidth="1"/>
    <col min="34" max="34" width="19.85546875" style="8" customWidth="1"/>
    <col min="35" max="35" width="18.28515625" style="8" customWidth="1"/>
    <col min="36" max="36" width="36.28515625" style="8" customWidth="1"/>
    <col min="37" max="37" width="15.7109375" style="8" customWidth="1"/>
    <col min="38" max="38" width="15.5703125" style="8" customWidth="1"/>
    <col min="39" max="39" width="16.42578125" style="8" customWidth="1"/>
    <col min="40" max="40" width="15.140625" style="8" customWidth="1"/>
    <col min="41" max="41" width="15.7109375" style="8" customWidth="1"/>
    <col min="42" max="42" width="15" style="8" customWidth="1"/>
    <col min="43" max="43" width="15.140625" style="8" customWidth="1"/>
    <col min="44" max="44" width="15.5703125" style="8" customWidth="1"/>
    <col min="45" max="45" width="15.85546875" style="8" customWidth="1"/>
    <col min="46" max="46" width="16" style="8" customWidth="1"/>
    <col min="47" max="47" width="15.28515625" style="8" customWidth="1"/>
    <col min="48" max="48" width="14.85546875" style="8" customWidth="1"/>
    <col min="49" max="49" width="15.140625" style="8" customWidth="1"/>
    <col min="50" max="50" width="15.28515625" style="8" customWidth="1"/>
    <col min="51" max="52" width="15.140625" style="8" customWidth="1"/>
    <col min="53" max="53" width="16.5703125" style="8" customWidth="1"/>
    <col min="54" max="54" width="15" style="8" customWidth="1"/>
    <col min="55" max="56" width="14.7109375" style="8" customWidth="1"/>
    <col min="57" max="57" width="15.7109375" style="8" customWidth="1"/>
    <col min="58" max="58" width="18.42578125" style="8" customWidth="1"/>
    <col min="59" max="59" width="18.5703125" style="8" customWidth="1"/>
    <col min="60" max="62" width="18.28515625" style="8" customWidth="1"/>
    <col min="63" max="63" width="18" style="8" customWidth="1"/>
    <col min="64" max="64" width="18.28515625" style="8" customWidth="1"/>
    <col min="65" max="65" width="16.5703125" style="8" customWidth="1"/>
    <col min="66" max="66" width="16.28515625" style="8" customWidth="1"/>
    <col min="67" max="67" width="16.85546875" style="8" customWidth="1"/>
    <col min="68" max="68" width="16.28515625" style="8" customWidth="1"/>
    <col min="69" max="70" width="16.7109375" style="8" customWidth="1"/>
    <col min="71" max="71" width="16.85546875" style="8" customWidth="1"/>
    <col min="72" max="72" width="10.28515625" style="8" customWidth="1"/>
    <col min="73" max="73" width="10.7109375" style="8" customWidth="1"/>
    <col min="74" max="74" width="11" style="8" customWidth="1"/>
    <col min="75" max="75" width="13" style="8" customWidth="1"/>
    <col min="76" max="76" width="13.7109375" style="8" customWidth="1"/>
    <col min="77" max="77" width="18.28515625" style="8" customWidth="1"/>
    <col min="78" max="78" width="15.85546875" style="8" customWidth="1"/>
    <col min="79" max="85" width="18.28515625" style="8" customWidth="1"/>
    <col min="86" max="86" width="16.28515625" style="8" customWidth="1"/>
    <col min="87" max="87" width="12.140625" style="8" customWidth="1"/>
    <col min="88" max="88" width="15.5703125" style="8" customWidth="1"/>
    <col min="89" max="89" width="12.85546875" style="8" customWidth="1"/>
    <col min="90" max="90" width="15.140625" style="8" customWidth="1"/>
    <col min="91" max="91" width="12.5703125" style="8" customWidth="1"/>
    <col min="92" max="234" width="18.28515625" style="9"/>
    <col min="235" max="16384" width="18.28515625" style="8"/>
  </cols>
  <sheetData>
    <row r="1" spans="1:234" hidden="1" x14ac:dyDescent="0.25">
      <c r="A1" s="7" t="s">
        <v>137</v>
      </c>
    </row>
    <row r="2" spans="1:234" hidden="1" x14ac:dyDescent="0.25">
      <c r="A2" s="10"/>
      <c r="B2" s="11" t="s">
        <v>138</v>
      </c>
    </row>
    <row r="3" spans="1:234" hidden="1" x14ac:dyDescent="0.25">
      <c r="A3" s="10"/>
      <c r="B3" s="11" t="s">
        <v>139</v>
      </c>
    </row>
    <row r="4" spans="1:234" hidden="1" x14ac:dyDescent="0.25">
      <c r="A4" s="10"/>
      <c r="B4" s="11" t="s">
        <v>140</v>
      </c>
    </row>
    <row r="5" spans="1:234" hidden="1" x14ac:dyDescent="0.25"/>
    <row r="6" spans="1:234" hidden="1" x14ac:dyDescent="0.25"/>
    <row r="7" spans="1:234" s="15" customFormat="1" ht="105" hidden="1" x14ac:dyDescent="0.25">
      <c r="A7" s="12" t="s">
        <v>97</v>
      </c>
      <c r="B7" s="13" t="s">
        <v>97</v>
      </c>
      <c r="C7" s="13" t="s">
        <v>132</v>
      </c>
      <c r="D7" s="13" t="s">
        <v>97</v>
      </c>
      <c r="E7" s="13" t="s">
        <v>97</v>
      </c>
      <c r="F7" s="13" t="s">
        <v>97</v>
      </c>
      <c r="G7" s="13" t="s">
        <v>97</v>
      </c>
      <c r="H7" s="13" t="s">
        <v>97</v>
      </c>
      <c r="I7" s="13"/>
      <c r="J7" s="13" t="s">
        <v>133</v>
      </c>
      <c r="K7" s="13" t="s">
        <v>134</v>
      </c>
      <c r="L7" s="13" t="s">
        <v>144</v>
      </c>
      <c r="M7" s="13" t="s">
        <v>144</v>
      </c>
      <c r="N7" s="13" t="s">
        <v>144</v>
      </c>
      <c r="O7" s="13" t="s">
        <v>144</v>
      </c>
      <c r="P7" s="13" t="s">
        <v>134</v>
      </c>
      <c r="Q7" s="13" t="s">
        <v>134</v>
      </c>
      <c r="R7" s="13" t="s">
        <v>134</v>
      </c>
      <c r="S7" s="13" t="s">
        <v>134</v>
      </c>
      <c r="T7" s="13" t="s">
        <v>134</v>
      </c>
      <c r="U7" s="13"/>
      <c r="V7" s="13"/>
      <c r="W7" s="13" t="s">
        <v>134</v>
      </c>
      <c r="X7" s="13"/>
      <c r="Y7" s="13" t="s">
        <v>134</v>
      </c>
      <c r="Z7" s="13" t="s">
        <v>144</v>
      </c>
      <c r="AA7" s="13" t="s">
        <v>144</v>
      </c>
      <c r="AB7" s="13" t="s">
        <v>135</v>
      </c>
      <c r="AC7" s="13"/>
      <c r="AD7" s="13" t="s">
        <v>135</v>
      </c>
      <c r="AE7" s="13" t="s">
        <v>134</v>
      </c>
      <c r="AF7" s="13"/>
      <c r="AG7" s="13"/>
      <c r="AH7" s="13" t="s">
        <v>134</v>
      </c>
      <c r="AI7" s="13"/>
      <c r="AJ7" s="13"/>
      <c r="AK7" s="13" t="s">
        <v>144</v>
      </c>
      <c r="AL7" s="13" t="s">
        <v>134</v>
      </c>
      <c r="AM7" s="13" t="s">
        <v>134</v>
      </c>
      <c r="AN7" s="13" t="s">
        <v>134</v>
      </c>
      <c r="AO7" s="13" t="s">
        <v>134</v>
      </c>
      <c r="AP7" s="13"/>
      <c r="AQ7" s="13" t="s">
        <v>134</v>
      </c>
      <c r="AR7" s="13" t="s">
        <v>144</v>
      </c>
      <c r="AS7" s="13" t="s">
        <v>134</v>
      </c>
      <c r="AT7" s="13" t="s">
        <v>134</v>
      </c>
      <c r="AU7" s="13" t="s">
        <v>134</v>
      </c>
      <c r="AV7" s="13" t="s">
        <v>134</v>
      </c>
      <c r="AW7" s="13"/>
      <c r="AX7" s="13" t="s">
        <v>134</v>
      </c>
      <c r="AY7" s="13" t="s">
        <v>144</v>
      </c>
      <c r="AZ7" s="13" t="s">
        <v>134</v>
      </c>
      <c r="BA7" s="13" t="s">
        <v>134</v>
      </c>
      <c r="BB7" s="13" t="s">
        <v>134</v>
      </c>
      <c r="BC7" s="13" t="s">
        <v>134</v>
      </c>
      <c r="BD7" s="13"/>
      <c r="BE7" s="13" t="s">
        <v>134</v>
      </c>
      <c r="BF7" s="13" t="s">
        <v>144</v>
      </c>
      <c r="BG7" s="13" t="s">
        <v>134</v>
      </c>
      <c r="BH7" s="13" t="s">
        <v>134</v>
      </c>
      <c r="BI7" s="13" t="s">
        <v>134</v>
      </c>
      <c r="BJ7" s="13" t="s">
        <v>134</v>
      </c>
      <c r="BK7" s="13"/>
      <c r="BL7" s="13" t="s">
        <v>134</v>
      </c>
      <c r="BM7" s="13" t="s">
        <v>144</v>
      </c>
      <c r="BN7" s="13" t="s">
        <v>134</v>
      </c>
      <c r="BO7" s="13" t="s">
        <v>134</v>
      </c>
      <c r="BP7" s="13" t="s">
        <v>134</v>
      </c>
      <c r="BQ7" s="13" t="s">
        <v>134</v>
      </c>
      <c r="BR7" s="13"/>
      <c r="BS7" s="13" t="s">
        <v>134</v>
      </c>
      <c r="BT7" s="13" t="s">
        <v>144</v>
      </c>
      <c r="BU7" s="13" t="s">
        <v>144</v>
      </c>
      <c r="BV7" s="13" t="s">
        <v>144</v>
      </c>
      <c r="BW7" s="13" t="s">
        <v>144</v>
      </c>
      <c r="BX7" s="13" t="s">
        <v>144</v>
      </c>
      <c r="BY7" s="13" t="s">
        <v>144</v>
      </c>
      <c r="BZ7" s="13"/>
      <c r="CA7" s="13" t="s">
        <v>97</v>
      </c>
      <c r="CB7" s="13" t="s">
        <v>97</v>
      </c>
      <c r="CC7" s="13" t="s">
        <v>97</v>
      </c>
      <c r="CD7" s="13" t="s">
        <v>97</v>
      </c>
      <c r="CE7" s="13" t="s">
        <v>134</v>
      </c>
      <c r="CF7" s="13"/>
      <c r="CG7" s="13"/>
      <c r="CH7" s="13"/>
      <c r="CI7" s="13" t="s">
        <v>136</v>
      </c>
      <c r="CJ7" s="13"/>
      <c r="CK7" s="13" t="s">
        <v>134</v>
      </c>
      <c r="CL7" s="13"/>
      <c r="CM7" s="13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</row>
    <row r="8" spans="1:234" s="15" customFormat="1" ht="86.25" customHeight="1" x14ac:dyDescent="0.25">
      <c r="A8" s="16" t="s">
        <v>0</v>
      </c>
      <c r="B8" s="17" t="s">
        <v>1</v>
      </c>
      <c r="C8" s="17" t="s">
        <v>2</v>
      </c>
      <c r="D8" s="17" t="s">
        <v>3</v>
      </c>
      <c r="E8" s="17" t="s">
        <v>4</v>
      </c>
      <c r="F8" s="17" t="s">
        <v>5</v>
      </c>
      <c r="G8" s="17" t="s">
        <v>6</v>
      </c>
      <c r="H8" s="17" t="s">
        <v>7</v>
      </c>
      <c r="I8" s="17" t="s">
        <v>8</v>
      </c>
      <c r="J8" s="17" t="s">
        <v>9</v>
      </c>
      <c r="K8" s="17" t="s">
        <v>10</v>
      </c>
      <c r="L8" s="17" t="s">
        <v>11</v>
      </c>
      <c r="M8" s="17" t="s">
        <v>12</v>
      </c>
      <c r="N8" s="17" t="s">
        <v>13</v>
      </c>
      <c r="O8" s="17" t="s">
        <v>14</v>
      </c>
      <c r="P8" s="17" t="s">
        <v>15</v>
      </c>
      <c r="Q8" s="17" t="s">
        <v>16</v>
      </c>
      <c r="R8" s="17" t="s">
        <v>17</v>
      </c>
      <c r="S8" s="17" t="s">
        <v>18</v>
      </c>
      <c r="T8" s="17" t="s">
        <v>19</v>
      </c>
      <c r="U8" s="17" t="s">
        <v>20</v>
      </c>
      <c r="V8" s="17" t="s">
        <v>21</v>
      </c>
      <c r="W8" s="17" t="s">
        <v>22</v>
      </c>
      <c r="X8" s="17" t="s">
        <v>23</v>
      </c>
      <c r="Y8" s="17" t="s">
        <v>24</v>
      </c>
      <c r="Z8" s="17" t="s">
        <v>25</v>
      </c>
      <c r="AA8" s="17" t="s">
        <v>26</v>
      </c>
      <c r="AB8" s="17" t="s">
        <v>27</v>
      </c>
      <c r="AC8" s="17" t="s">
        <v>28</v>
      </c>
      <c r="AD8" s="17" t="s">
        <v>29</v>
      </c>
      <c r="AE8" s="17" t="s">
        <v>30</v>
      </c>
      <c r="AF8" s="17" t="s">
        <v>31</v>
      </c>
      <c r="AG8" s="17" t="s">
        <v>32</v>
      </c>
      <c r="AH8" s="17" t="s">
        <v>33</v>
      </c>
      <c r="AI8" s="17" t="s">
        <v>34</v>
      </c>
      <c r="AJ8" s="17" t="s">
        <v>35</v>
      </c>
      <c r="AK8" s="17" t="s">
        <v>36</v>
      </c>
      <c r="AL8" s="17" t="s">
        <v>37</v>
      </c>
      <c r="AM8" s="17" t="s">
        <v>38</v>
      </c>
      <c r="AN8" s="17" t="s">
        <v>39</v>
      </c>
      <c r="AO8" s="17" t="s">
        <v>40</v>
      </c>
      <c r="AP8" s="17" t="s">
        <v>41</v>
      </c>
      <c r="AQ8" s="17" t="s">
        <v>42</v>
      </c>
      <c r="AR8" s="17" t="s">
        <v>43</v>
      </c>
      <c r="AS8" s="17" t="s">
        <v>44</v>
      </c>
      <c r="AT8" s="17" t="s">
        <v>45</v>
      </c>
      <c r="AU8" s="17" t="s">
        <v>46</v>
      </c>
      <c r="AV8" s="17" t="s">
        <v>47</v>
      </c>
      <c r="AW8" s="17" t="s">
        <v>48</v>
      </c>
      <c r="AX8" s="17" t="s">
        <v>49</v>
      </c>
      <c r="AY8" s="17" t="s">
        <v>50</v>
      </c>
      <c r="AZ8" s="17" t="s">
        <v>51</v>
      </c>
      <c r="BA8" s="17" t="s">
        <v>52</v>
      </c>
      <c r="BB8" s="17" t="s">
        <v>53</v>
      </c>
      <c r="BC8" s="17" t="s">
        <v>54</v>
      </c>
      <c r="BD8" s="17" t="s">
        <v>55</v>
      </c>
      <c r="BE8" s="17" t="s">
        <v>56</v>
      </c>
      <c r="BF8" s="17" t="s">
        <v>57</v>
      </c>
      <c r="BG8" s="17" t="s">
        <v>58</v>
      </c>
      <c r="BH8" s="17" t="s">
        <v>59</v>
      </c>
      <c r="BI8" s="17" t="s">
        <v>60</v>
      </c>
      <c r="BJ8" s="17" t="s">
        <v>61</v>
      </c>
      <c r="BK8" s="17" t="s">
        <v>62</v>
      </c>
      <c r="BL8" s="17" t="s">
        <v>63</v>
      </c>
      <c r="BM8" s="17" t="s">
        <v>64</v>
      </c>
      <c r="BN8" s="17" t="s">
        <v>65</v>
      </c>
      <c r="BO8" s="17" t="s">
        <v>66</v>
      </c>
      <c r="BP8" s="17" t="s">
        <v>67</v>
      </c>
      <c r="BQ8" s="17" t="s">
        <v>68</v>
      </c>
      <c r="BR8" s="17" t="s">
        <v>69</v>
      </c>
      <c r="BS8" s="17" t="s">
        <v>70</v>
      </c>
      <c r="BT8" s="17" t="s">
        <v>71</v>
      </c>
      <c r="BU8" s="17" t="s">
        <v>72</v>
      </c>
      <c r="BV8" s="17" t="s">
        <v>73</v>
      </c>
      <c r="BW8" s="17" t="s">
        <v>74</v>
      </c>
      <c r="BX8" s="17" t="s">
        <v>75</v>
      </c>
      <c r="BY8" s="17" t="s">
        <v>123</v>
      </c>
      <c r="BZ8" s="17" t="s">
        <v>77</v>
      </c>
      <c r="CA8" s="17" t="s">
        <v>78</v>
      </c>
      <c r="CB8" s="17" t="s">
        <v>79</v>
      </c>
      <c r="CC8" s="17" t="s">
        <v>80</v>
      </c>
      <c r="CD8" s="17" t="s">
        <v>81</v>
      </c>
      <c r="CE8" s="17" t="s">
        <v>82</v>
      </c>
      <c r="CF8" s="17" t="s">
        <v>83</v>
      </c>
      <c r="CG8" s="17" t="s">
        <v>84</v>
      </c>
      <c r="CH8" s="17" t="s">
        <v>85</v>
      </c>
      <c r="CI8" s="17" t="s">
        <v>86</v>
      </c>
      <c r="CJ8" s="17" t="s">
        <v>87</v>
      </c>
      <c r="CK8" s="17" t="s">
        <v>88</v>
      </c>
      <c r="CL8" s="17" t="s">
        <v>89</v>
      </c>
      <c r="CM8" s="17" t="s">
        <v>90</v>
      </c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</row>
    <row r="9" spans="1:234" ht="122.25" customHeight="1" x14ac:dyDescent="0.25">
      <c r="A9" s="10">
        <v>31</v>
      </c>
      <c r="B9" s="10" t="s">
        <v>365</v>
      </c>
      <c r="C9" s="10" t="s">
        <v>94</v>
      </c>
      <c r="D9" s="10" t="s">
        <v>98</v>
      </c>
      <c r="E9" s="10"/>
      <c r="F9" s="10" t="s">
        <v>100</v>
      </c>
      <c r="G9" s="10"/>
      <c r="H9" s="10" t="s">
        <v>91</v>
      </c>
      <c r="I9" s="10" t="s">
        <v>101</v>
      </c>
      <c r="J9" s="10" t="s">
        <v>309</v>
      </c>
      <c r="K9" s="10" t="s">
        <v>165</v>
      </c>
      <c r="L9" s="10" t="s">
        <v>142</v>
      </c>
      <c r="M9" s="10" t="s">
        <v>105</v>
      </c>
      <c r="N9" s="10" t="s">
        <v>147</v>
      </c>
      <c r="O9" s="10" t="s">
        <v>155</v>
      </c>
      <c r="P9" s="10">
        <v>66000</v>
      </c>
      <c r="Q9" s="10">
        <v>638709.68000000005</v>
      </c>
      <c r="R9" s="10">
        <v>63.92</v>
      </c>
      <c r="S9" s="10" t="s">
        <v>177</v>
      </c>
      <c r="T9" s="10" t="s">
        <v>178</v>
      </c>
      <c r="U9" s="10"/>
      <c r="V9" s="10"/>
      <c r="W9" s="18">
        <v>1.24</v>
      </c>
      <c r="X9" s="10" t="s">
        <v>605</v>
      </c>
      <c r="Y9" s="10" t="s">
        <v>180</v>
      </c>
      <c r="Z9" s="10" t="s">
        <v>131</v>
      </c>
      <c r="AA9" s="10" t="s">
        <v>129</v>
      </c>
      <c r="AB9" s="19" t="s">
        <v>116</v>
      </c>
      <c r="AC9" s="10" t="s">
        <v>116</v>
      </c>
      <c r="AD9" s="10" t="s">
        <v>195</v>
      </c>
      <c r="AE9" s="10" t="s">
        <v>335</v>
      </c>
      <c r="AF9" s="10">
        <v>5610013779</v>
      </c>
      <c r="AG9" s="10" t="s">
        <v>337</v>
      </c>
      <c r="AH9" s="10" t="s">
        <v>336</v>
      </c>
      <c r="AI9" s="20" t="s">
        <v>182</v>
      </c>
      <c r="AJ9" s="10" t="s">
        <v>430</v>
      </c>
      <c r="AK9" s="10" t="s">
        <v>131</v>
      </c>
      <c r="AL9" s="10" t="s">
        <v>423</v>
      </c>
      <c r="AM9" s="10" t="s">
        <v>423</v>
      </c>
      <c r="AN9" s="10" t="s">
        <v>424</v>
      </c>
      <c r="AO9" s="10">
        <v>0</v>
      </c>
      <c r="AP9" s="10" t="s">
        <v>808</v>
      </c>
      <c r="AQ9" s="10" t="s">
        <v>807</v>
      </c>
      <c r="AR9" s="10" t="s">
        <v>131</v>
      </c>
      <c r="AS9" s="10" t="s">
        <v>423</v>
      </c>
      <c r="AT9" s="10" t="s">
        <v>423</v>
      </c>
      <c r="AU9" s="10" t="s">
        <v>424</v>
      </c>
      <c r="AV9" s="10">
        <v>0</v>
      </c>
      <c r="AW9" s="10" t="s">
        <v>809</v>
      </c>
      <c r="AX9" s="10" t="s">
        <v>810</v>
      </c>
      <c r="AY9" s="10" t="s">
        <v>131</v>
      </c>
      <c r="AZ9" s="10" t="s">
        <v>977</v>
      </c>
      <c r="BA9" s="10" t="s">
        <v>978</v>
      </c>
      <c r="BB9" s="10" t="s">
        <v>972</v>
      </c>
      <c r="BC9" s="10" t="s">
        <v>972</v>
      </c>
      <c r="BD9" s="10" t="s">
        <v>971</v>
      </c>
      <c r="BE9" s="10" t="s">
        <v>972</v>
      </c>
      <c r="BF9" s="10" t="s">
        <v>116</v>
      </c>
      <c r="BG9" s="10"/>
      <c r="BH9" s="10"/>
      <c r="BI9" s="10"/>
      <c r="BJ9" s="10"/>
      <c r="BK9" s="10" t="s">
        <v>1016</v>
      </c>
      <c r="BL9" s="10"/>
      <c r="BM9" s="10" t="s">
        <v>131</v>
      </c>
      <c r="BN9" s="10">
        <v>2598.87</v>
      </c>
      <c r="BO9" s="10" t="s">
        <v>1087</v>
      </c>
      <c r="BP9" s="10">
        <v>0.5</v>
      </c>
      <c r="BQ9" s="10">
        <v>0.5</v>
      </c>
      <c r="BR9" s="10" t="s">
        <v>1088</v>
      </c>
      <c r="BS9" s="10">
        <v>0.5</v>
      </c>
      <c r="BT9" s="10" t="s">
        <v>116</v>
      </c>
      <c r="BU9" s="10">
        <v>3748.31</v>
      </c>
      <c r="BV9" s="10">
        <v>742.17</v>
      </c>
      <c r="BW9" s="10" t="s">
        <v>131</v>
      </c>
      <c r="BX9" s="10" t="s">
        <v>131</v>
      </c>
      <c r="BY9" s="10" t="s">
        <v>116</v>
      </c>
      <c r="BZ9" s="10" t="s">
        <v>181</v>
      </c>
      <c r="CA9" s="10"/>
      <c r="CB9" s="10"/>
      <c r="CC9" s="10"/>
      <c r="CD9" s="10"/>
      <c r="CE9" s="10" t="s">
        <v>172</v>
      </c>
      <c r="CF9" s="10"/>
      <c r="CG9" s="10"/>
      <c r="CH9" s="10"/>
      <c r="CI9" s="10"/>
      <c r="CJ9" s="10"/>
      <c r="CK9" s="10" t="s">
        <v>179</v>
      </c>
      <c r="CL9" s="10"/>
      <c r="CM9" s="10"/>
    </row>
    <row r="10" spans="1:234" s="22" customFormat="1" ht="122.25" customHeight="1" x14ac:dyDescent="0.25">
      <c r="A10" s="10"/>
      <c r="B10" s="10"/>
      <c r="C10" s="10" t="s">
        <v>453</v>
      </c>
      <c r="D10" s="10" t="s">
        <v>98</v>
      </c>
      <c r="E10" s="10"/>
      <c r="F10" s="10" t="s">
        <v>100</v>
      </c>
      <c r="G10" s="10"/>
      <c r="H10" s="10" t="s">
        <v>91</v>
      </c>
      <c r="I10" s="10" t="s">
        <v>101</v>
      </c>
      <c r="J10" s="10" t="s">
        <v>538</v>
      </c>
      <c r="K10" s="10" t="s">
        <v>165</v>
      </c>
      <c r="L10" s="10" t="s">
        <v>142</v>
      </c>
      <c r="M10" s="10" t="s">
        <v>105</v>
      </c>
      <c r="N10" s="10" t="s">
        <v>147</v>
      </c>
      <c r="O10" s="10"/>
      <c r="P10" s="10"/>
      <c r="Q10" s="10"/>
      <c r="R10" s="10"/>
      <c r="S10" s="10"/>
      <c r="T10" s="10"/>
      <c r="U10" s="10"/>
      <c r="V10" s="10"/>
      <c r="W10" s="10">
        <v>4.4999999999999998E-2</v>
      </c>
      <c r="X10" s="10" t="s">
        <v>537</v>
      </c>
      <c r="Y10" s="10" t="s">
        <v>486</v>
      </c>
      <c r="Z10" s="10" t="s">
        <v>116</v>
      </c>
      <c r="AA10" s="10" t="s">
        <v>129</v>
      </c>
      <c r="AB10" s="19" t="s">
        <v>116</v>
      </c>
      <c r="AC10" s="10" t="s">
        <v>116</v>
      </c>
      <c r="AD10" s="10" t="s">
        <v>195</v>
      </c>
      <c r="AE10" s="10" t="s">
        <v>335</v>
      </c>
      <c r="AF10" s="10">
        <v>5610013779</v>
      </c>
      <c r="AG10" s="10" t="s">
        <v>337</v>
      </c>
      <c r="AH10" s="10" t="s">
        <v>336</v>
      </c>
      <c r="AI10" s="20" t="s">
        <v>182</v>
      </c>
      <c r="AJ10" s="10" t="s">
        <v>430</v>
      </c>
      <c r="AK10" s="21" t="s">
        <v>131</v>
      </c>
      <c r="AL10" s="21" t="s">
        <v>423</v>
      </c>
      <c r="AM10" s="21" t="s">
        <v>423</v>
      </c>
      <c r="AN10" s="21" t="s">
        <v>424</v>
      </c>
      <c r="AO10" s="21">
        <v>0</v>
      </c>
      <c r="AP10" s="21" t="s">
        <v>811</v>
      </c>
      <c r="AQ10" s="21" t="s">
        <v>807</v>
      </c>
      <c r="AR10" s="21" t="s">
        <v>131</v>
      </c>
      <c r="AS10" s="21" t="s">
        <v>423</v>
      </c>
      <c r="AT10" s="21" t="s">
        <v>423</v>
      </c>
      <c r="AU10" s="21" t="s">
        <v>424</v>
      </c>
      <c r="AV10" s="21">
        <v>0</v>
      </c>
      <c r="AW10" s="21" t="s">
        <v>812</v>
      </c>
      <c r="AX10" s="21" t="s">
        <v>810</v>
      </c>
      <c r="AY10" s="21" t="s">
        <v>973</v>
      </c>
      <c r="AZ10" s="21" t="s">
        <v>969</v>
      </c>
      <c r="BA10" s="21" t="s">
        <v>970</v>
      </c>
      <c r="BB10" s="21" t="s">
        <v>972</v>
      </c>
      <c r="BC10" s="21" t="s">
        <v>972</v>
      </c>
      <c r="BD10" s="21" t="s">
        <v>974</v>
      </c>
      <c r="BE10" s="21" t="s">
        <v>972</v>
      </c>
      <c r="BF10" s="10" t="s">
        <v>116</v>
      </c>
      <c r="BG10" s="10"/>
      <c r="BH10" s="10"/>
      <c r="BI10" s="10"/>
      <c r="BJ10" s="10"/>
      <c r="BK10" s="10" t="s">
        <v>558</v>
      </c>
      <c r="BL10" s="10"/>
      <c r="BM10" s="10" t="s">
        <v>131</v>
      </c>
      <c r="BN10" s="10">
        <v>2598.87</v>
      </c>
      <c r="BO10" s="10" t="s">
        <v>1087</v>
      </c>
      <c r="BP10" s="10">
        <v>0.02</v>
      </c>
      <c r="BQ10" s="10">
        <v>0.02</v>
      </c>
      <c r="BR10" s="10" t="s">
        <v>1089</v>
      </c>
      <c r="BS10" s="10">
        <v>0.02</v>
      </c>
      <c r="BT10" s="10" t="s">
        <v>116</v>
      </c>
      <c r="BU10" s="10">
        <v>3748.31</v>
      </c>
      <c r="BV10" s="10">
        <v>742.17</v>
      </c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 t="s">
        <v>539</v>
      </c>
      <c r="CI10" s="10"/>
      <c r="CJ10" s="10"/>
      <c r="CK10" s="10" t="s">
        <v>540</v>
      </c>
      <c r="CL10" s="10"/>
      <c r="CM10" s="10"/>
    </row>
    <row r="11" spans="1:234" s="22" customFormat="1" ht="122.25" customHeight="1" x14ac:dyDescent="0.25">
      <c r="A11" s="10"/>
      <c r="B11" s="10"/>
      <c r="C11" s="10" t="s">
        <v>453</v>
      </c>
      <c r="D11" s="10" t="s">
        <v>98</v>
      </c>
      <c r="E11" s="10"/>
      <c r="F11" s="10" t="s">
        <v>100</v>
      </c>
      <c r="G11" s="10"/>
      <c r="H11" s="10" t="s">
        <v>91</v>
      </c>
      <c r="I11" s="10" t="s">
        <v>101</v>
      </c>
      <c r="J11" s="10" t="s">
        <v>536</v>
      </c>
      <c r="K11" s="10" t="s">
        <v>165</v>
      </c>
      <c r="L11" s="10" t="s">
        <v>142</v>
      </c>
      <c r="M11" s="10" t="s">
        <v>105</v>
      </c>
      <c r="N11" s="10" t="s">
        <v>147</v>
      </c>
      <c r="O11" s="10"/>
      <c r="P11" s="10"/>
      <c r="Q11" s="10"/>
      <c r="R11" s="10"/>
      <c r="S11" s="10"/>
      <c r="T11" s="10"/>
      <c r="U11" s="10"/>
      <c r="V11" s="10"/>
      <c r="W11" s="10">
        <v>0.03</v>
      </c>
      <c r="X11" s="10" t="s">
        <v>532</v>
      </c>
      <c r="Y11" s="10" t="s">
        <v>533</v>
      </c>
      <c r="Z11" s="10" t="s">
        <v>116</v>
      </c>
      <c r="AA11" s="10" t="s">
        <v>129</v>
      </c>
      <c r="AB11" s="19" t="s">
        <v>116</v>
      </c>
      <c r="AC11" s="10" t="s">
        <v>116</v>
      </c>
      <c r="AD11" s="10" t="s">
        <v>195</v>
      </c>
      <c r="AE11" s="10" t="s">
        <v>335</v>
      </c>
      <c r="AF11" s="10">
        <v>5610013779</v>
      </c>
      <c r="AG11" s="10" t="s">
        <v>337</v>
      </c>
      <c r="AH11" s="10" t="s">
        <v>336</v>
      </c>
      <c r="AI11" s="20" t="s">
        <v>182</v>
      </c>
      <c r="AJ11" s="10" t="s">
        <v>430</v>
      </c>
      <c r="AK11" s="21" t="s">
        <v>131</v>
      </c>
      <c r="AL11" s="21" t="s">
        <v>423</v>
      </c>
      <c r="AM11" s="21" t="s">
        <v>423</v>
      </c>
      <c r="AN11" s="21" t="s">
        <v>424</v>
      </c>
      <c r="AO11" s="21">
        <v>0</v>
      </c>
      <c r="AP11" s="21" t="s">
        <v>813</v>
      </c>
      <c r="AQ11" s="21" t="s">
        <v>807</v>
      </c>
      <c r="AR11" s="21" t="s">
        <v>131</v>
      </c>
      <c r="AS11" s="21" t="s">
        <v>423</v>
      </c>
      <c r="AT11" s="21" t="s">
        <v>423</v>
      </c>
      <c r="AU11" s="21" t="s">
        <v>424</v>
      </c>
      <c r="AV11" s="21">
        <v>0</v>
      </c>
      <c r="AW11" s="21" t="s">
        <v>814</v>
      </c>
      <c r="AX11" s="21" t="s">
        <v>810</v>
      </c>
      <c r="AY11" s="21" t="s">
        <v>973</v>
      </c>
      <c r="AZ11" s="21" t="s">
        <v>977</v>
      </c>
      <c r="BA11" s="21" t="s">
        <v>978</v>
      </c>
      <c r="BB11" s="21" t="s">
        <v>972</v>
      </c>
      <c r="BC11" s="21" t="s">
        <v>972</v>
      </c>
      <c r="BD11" s="21" t="s">
        <v>976</v>
      </c>
      <c r="BE11" s="21" t="s">
        <v>972</v>
      </c>
      <c r="BF11" s="10" t="s">
        <v>116</v>
      </c>
      <c r="BG11" s="10"/>
      <c r="BH11" s="10"/>
      <c r="BI11" s="10"/>
      <c r="BJ11" s="10"/>
      <c r="BK11" s="10" t="s">
        <v>559</v>
      </c>
      <c r="BL11" s="10"/>
      <c r="BM11" s="10" t="s">
        <v>131</v>
      </c>
      <c r="BN11" s="10">
        <v>2598.87</v>
      </c>
      <c r="BO11" s="10" t="s">
        <v>1087</v>
      </c>
      <c r="BP11" s="10">
        <v>0.02</v>
      </c>
      <c r="BQ11" s="10">
        <v>0.05</v>
      </c>
      <c r="BR11" s="10" t="s">
        <v>1090</v>
      </c>
      <c r="BS11" s="10">
        <v>0.05</v>
      </c>
      <c r="BT11" s="10" t="s">
        <v>116</v>
      </c>
      <c r="BU11" s="10">
        <v>3748.31</v>
      </c>
      <c r="BV11" s="10">
        <v>742.17</v>
      </c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 t="s">
        <v>534</v>
      </c>
      <c r="CI11" s="10"/>
      <c r="CJ11" s="10"/>
      <c r="CK11" s="10" t="s">
        <v>535</v>
      </c>
      <c r="CL11" s="10"/>
      <c r="CM11" s="10"/>
    </row>
    <row r="12" spans="1:234" s="22" customFormat="1" ht="122.25" customHeight="1" thickBot="1" x14ac:dyDescent="0.3">
      <c r="A12" s="23"/>
      <c r="B12" s="23"/>
      <c r="C12" s="23" t="s">
        <v>453</v>
      </c>
      <c r="D12" s="23" t="s">
        <v>98</v>
      </c>
      <c r="E12" s="23"/>
      <c r="F12" s="23" t="s">
        <v>100</v>
      </c>
      <c r="G12" s="23"/>
      <c r="H12" s="23" t="s">
        <v>91</v>
      </c>
      <c r="I12" s="23" t="s">
        <v>101</v>
      </c>
      <c r="J12" s="23" t="s">
        <v>528</v>
      </c>
      <c r="K12" s="23" t="s">
        <v>165</v>
      </c>
      <c r="L12" s="23" t="s">
        <v>142</v>
      </c>
      <c r="M12" s="23" t="s">
        <v>105</v>
      </c>
      <c r="N12" s="23" t="s">
        <v>147</v>
      </c>
      <c r="O12" s="23"/>
      <c r="P12" s="23"/>
      <c r="Q12" s="23"/>
      <c r="R12" s="23"/>
      <c r="S12" s="23"/>
      <c r="T12" s="23"/>
      <c r="U12" s="23"/>
      <c r="V12" s="23"/>
      <c r="W12" s="23">
        <v>0.03</v>
      </c>
      <c r="X12" s="23" t="s">
        <v>527</v>
      </c>
      <c r="Y12" s="23" t="s">
        <v>529</v>
      </c>
      <c r="Z12" s="23" t="s">
        <v>116</v>
      </c>
      <c r="AA12" s="23" t="s">
        <v>129</v>
      </c>
      <c r="AB12" s="24" t="s">
        <v>116</v>
      </c>
      <c r="AC12" s="23" t="s">
        <v>116</v>
      </c>
      <c r="AD12" s="23" t="s">
        <v>195</v>
      </c>
      <c r="AE12" s="23" t="s">
        <v>335</v>
      </c>
      <c r="AF12" s="23">
        <v>5610013779</v>
      </c>
      <c r="AG12" s="23" t="s">
        <v>337</v>
      </c>
      <c r="AH12" s="23" t="s">
        <v>336</v>
      </c>
      <c r="AI12" s="25" t="s">
        <v>182</v>
      </c>
      <c r="AJ12" s="23" t="s">
        <v>430</v>
      </c>
      <c r="AK12" s="26" t="s">
        <v>131</v>
      </c>
      <c r="AL12" s="26" t="s">
        <v>423</v>
      </c>
      <c r="AM12" s="26" t="s">
        <v>423</v>
      </c>
      <c r="AN12" s="26" t="s">
        <v>424</v>
      </c>
      <c r="AO12" s="26">
        <v>0</v>
      </c>
      <c r="AP12" s="26" t="s">
        <v>815</v>
      </c>
      <c r="AQ12" s="26" t="s">
        <v>807</v>
      </c>
      <c r="AR12" s="26" t="s">
        <v>131</v>
      </c>
      <c r="AS12" s="26" t="s">
        <v>423</v>
      </c>
      <c r="AT12" s="26" t="s">
        <v>423</v>
      </c>
      <c r="AU12" s="26" t="s">
        <v>424</v>
      </c>
      <c r="AV12" s="26">
        <v>0</v>
      </c>
      <c r="AW12" s="26" t="s">
        <v>816</v>
      </c>
      <c r="AX12" s="26" t="s">
        <v>810</v>
      </c>
      <c r="AY12" s="21" t="s">
        <v>973</v>
      </c>
      <c r="AZ12" s="21" t="s">
        <v>977</v>
      </c>
      <c r="BA12" s="21" t="s">
        <v>978</v>
      </c>
      <c r="BB12" s="21" t="s">
        <v>972</v>
      </c>
      <c r="BC12" s="21" t="s">
        <v>972</v>
      </c>
      <c r="BD12" s="21" t="s">
        <v>979</v>
      </c>
      <c r="BE12" s="21" t="s">
        <v>972</v>
      </c>
      <c r="BF12" s="10" t="s">
        <v>116</v>
      </c>
      <c r="BG12" s="10"/>
      <c r="BH12" s="10"/>
      <c r="BI12" s="10"/>
      <c r="BJ12" s="10"/>
      <c r="BK12" s="10" t="s">
        <v>560</v>
      </c>
      <c r="BL12" s="10"/>
      <c r="BM12" s="10" t="s">
        <v>131</v>
      </c>
      <c r="BN12" s="10">
        <v>2598.87</v>
      </c>
      <c r="BO12" s="10" t="s">
        <v>1087</v>
      </c>
      <c r="BP12" s="10" t="s">
        <v>1087</v>
      </c>
      <c r="BQ12" s="10" t="s">
        <v>1087</v>
      </c>
      <c r="BR12" s="10" t="s">
        <v>1091</v>
      </c>
      <c r="BS12" s="10" t="s">
        <v>1087</v>
      </c>
      <c r="BT12" s="10" t="s">
        <v>116</v>
      </c>
      <c r="BU12" s="10">
        <v>3748.31</v>
      </c>
      <c r="BV12" s="10">
        <v>742.17</v>
      </c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 t="s">
        <v>530</v>
      </c>
      <c r="CI12" s="10"/>
      <c r="CJ12" s="10"/>
      <c r="CK12" s="10" t="s">
        <v>531</v>
      </c>
      <c r="CL12" s="10"/>
      <c r="CM12" s="10"/>
    </row>
    <row r="13" spans="1:234" s="22" customFormat="1" ht="122.25" customHeight="1" x14ac:dyDescent="0.25">
      <c r="A13" s="27"/>
      <c r="B13" s="28"/>
      <c r="C13" s="28" t="s">
        <v>453</v>
      </c>
      <c r="D13" s="28" t="s">
        <v>98</v>
      </c>
      <c r="E13" s="28"/>
      <c r="F13" s="28" t="s">
        <v>100</v>
      </c>
      <c r="G13" s="28"/>
      <c r="H13" s="28" t="s">
        <v>91</v>
      </c>
      <c r="I13" s="28" t="s">
        <v>101</v>
      </c>
      <c r="J13" s="28" t="s">
        <v>524</v>
      </c>
      <c r="K13" s="28" t="s">
        <v>165</v>
      </c>
      <c r="L13" s="28" t="s">
        <v>142</v>
      </c>
      <c r="M13" s="28" t="s">
        <v>105</v>
      </c>
      <c r="N13" s="28" t="s">
        <v>148</v>
      </c>
      <c r="O13" s="28"/>
      <c r="P13" s="28"/>
      <c r="Q13" s="28"/>
      <c r="R13" s="28"/>
      <c r="S13" s="28"/>
      <c r="T13" s="28"/>
      <c r="U13" s="28"/>
      <c r="V13" s="28"/>
      <c r="W13" s="28">
        <v>0.12</v>
      </c>
      <c r="X13" s="28" t="s">
        <v>525</v>
      </c>
      <c r="Y13" s="28" t="s">
        <v>475</v>
      </c>
      <c r="Z13" s="28" t="s">
        <v>116</v>
      </c>
      <c r="AA13" s="28" t="s">
        <v>129</v>
      </c>
      <c r="AB13" s="29" t="s">
        <v>116</v>
      </c>
      <c r="AC13" s="28" t="s">
        <v>116</v>
      </c>
      <c r="AD13" s="28" t="s">
        <v>195</v>
      </c>
      <c r="AE13" s="28" t="s">
        <v>335</v>
      </c>
      <c r="AF13" s="28">
        <v>5610013779</v>
      </c>
      <c r="AG13" s="28" t="s">
        <v>337</v>
      </c>
      <c r="AH13" s="28" t="s">
        <v>336</v>
      </c>
      <c r="AI13" s="30" t="s">
        <v>182</v>
      </c>
      <c r="AJ13" s="28" t="s">
        <v>430</v>
      </c>
      <c r="AK13" s="28" t="s">
        <v>131</v>
      </c>
      <c r="AL13" s="28" t="s">
        <v>423</v>
      </c>
      <c r="AM13" s="28" t="s">
        <v>423</v>
      </c>
      <c r="AN13" s="28" t="s">
        <v>424</v>
      </c>
      <c r="AO13" s="28">
        <v>0</v>
      </c>
      <c r="AP13" s="28" t="s">
        <v>817</v>
      </c>
      <c r="AQ13" s="28" t="s">
        <v>426</v>
      </c>
      <c r="AR13" s="31" t="s">
        <v>131</v>
      </c>
      <c r="AS13" s="31" t="s">
        <v>423</v>
      </c>
      <c r="AT13" s="31" t="s">
        <v>423</v>
      </c>
      <c r="AU13" s="31" t="s">
        <v>424</v>
      </c>
      <c r="AV13" s="31">
        <v>0</v>
      </c>
      <c r="AW13" s="31" t="s">
        <v>818</v>
      </c>
      <c r="AX13" s="32" t="s">
        <v>810</v>
      </c>
      <c r="AY13" s="21" t="s">
        <v>973</v>
      </c>
      <c r="AZ13" s="21" t="s">
        <v>977</v>
      </c>
      <c r="BA13" s="21" t="s">
        <v>978</v>
      </c>
      <c r="BB13" s="21" t="s">
        <v>972</v>
      </c>
      <c r="BC13" s="21" t="s">
        <v>972</v>
      </c>
      <c r="BD13" s="21" t="s">
        <v>980</v>
      </c>
      <c r="BE13" s="21" t="s">
        <v>972</v>
      </c>
      <c r="BF13" s="10" t="s">
        <v>116</v>
      </c>
      <c r="BG13" s="10"/>
      <c r="BH13" s="10"/>
      <c r="BI13" s="10"/>
      <c r="BJ13" s="10"/>
      <c r="BK13" s="10" t="s">
        <v>561</v>
      </c>
      <c r="BL13" s="10"/>
      <c r="BM13" s="10" t="s">
        <v>131</v>
      </c>
      <c r="BN13" s="10">
        <v>2598.87</v>
      </c>
      <c r="BO13" s="10" t="s">
        <v>1087</v>
      </c>
      <c r="BP13" s="10">
        <v>0.1</v>
      </c>
      <c r="BQ13" s="10">
        <v>0.1</v>
      </c>
      <c r="BR13" s="10" t="s">
        <v>1092</v>
      </c>
      <c r="BS13" s="10">
        <v>0.1</v>
      </c>
      <c r="BT13" s="10" t="s">
        <v>116</v>
      </c>
      <c r="BU13" s="10">
        <v>3748.31</v>
      </c>
      <c r="BV13" s="10">
        <v>742.17</v>
      </c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 t="s">
        <v>785</v>
      </c>
      <c r="CI13" s="10"/>
      <c r="CJ13" s="10"/>
      <c r="CK13" s="10" t="s">
        <v>526</v>
      </c>
      <c r="CL13" s="10"/>
      <c r="CM13" s="10"/>
    </row>
    <row r="14" spans="1:234" s="22" customFormat="1" ht="122.25" customHeight="1" x14ac:dyDescent="0.25">
      <c r="A14" s="33"/>
      <c r="B14" s="10"/>
      <c r="C14" s="10" t="s">
        <v>453</v>
      </c>
      <c r="D14" s="10" t="s">
        <v>98</v>
      </c>
      <c r="E14" s="10"/>
      <c r="F14" s="10" t="s">
        <v>100</v>
      </c>
      <c r="G14" s="10"/>
      <c r="H14" s="10" t="s">
        <v>91</v>
      </c>
      <c r="I14" s="10" t="s">
        <v>101</v>
      </c>
      <c r="J14" s="10" t="s">
        <v>518</v>
      </c>
      <c r="K14" s="10" t="s">
        <v>165</v>
      </c>
      <c r="L14" s="10" t="s">
        <v>142</v>
      </c>
      <c r="M14" s="10" t="s">
        <v>105</v>
      </c>
      <c r="N14" s="10" t="s">
        <v>148</v>
      </c>
      <c r="O14" s="10"/>
      <c r="P14" s="10"/>
      <c r="Q14" s="10"/>
      <c r="R14" s="10"/>
      <c r="S14" s="10"/>
      <c r="T14" s="10"/>
      <c r="U14" s="10"/>
      <c r="V14" s="10"/>
      <c r="W14" s="10">
        <v>0.11</v>
      </c>
      <c r="X14" s="10" t="s">
        <v>519</v>
      </c>
      <c r="Y14" s="10" t="s">
        <v>520</v>
      </c>
      <c r="Z14" s="10" t="s">
        <v>116</v>
      </c>
      <c r="AA14" s="10" t="s">
        <v>129</v>
      </c>
      <c r="AB14" s="19" t="s">
        <v>116</v>
      </c>
      <c r="AC14" s="10" t="s">
        <v>116</v>
      </c>
      <c r="AD14" s="10" t="s">
        <v>195</v>
      </c>
      <c r="AE14" s="10" t="s">
        <v>335</v>
      </c>
      <c r="AF14" s="10">
        <v>5610013779</v>
      </c>
      <c r="AG14" s="10" t="s">
        <v>337</v>
      </c>
      <c r="AH14" s="10" t="s">
        <v>336</v>
      </c>
      <c r="AI14" s="20" t="s">
        <v>182</v>
      </c>
      <c r="AJ14" s="10" t="s">
        <v>430</v>
      </c>
      <c r="AK14" s="21" t="s">
        <v>131</v>
      </c>
      <c r="AL14" s="21" t="s">
        <v>423</v>
      </c>
      <c r="AM14" s="21" t="s">
        <v>423</v>
      </c>
      <c r="AN14" s="21" t="s">
        <v>424</v>
      </c>
      <c r="AO14" s="21">
        <v>0</v>
      </c>
      <c r="AP14" s="21" t="s">
        <v>819</v>
      </c>
      <c r="AQ14" s="21" t="s">
        <v>807</v>
      </c>
      <c r="AR14" s="21" t="s">
        <v>131</v>
      </c>
      <c r="AS14" s="21" t="s">
        <v>423</v>
      </c>
      <c r="AT14" s="21" t="s">
        <v>423</v>
      </c>
      <c r="AU14" s="21" t="s">
        <v>424</v>
      </c>
      <c r="AV14" s="21">
        <v>0</v>
      </c>
      <c r="AW14" s="21" t="s">
        <v>820</v>
      </c>
      <c r="AX14" s="34" t="s">
        <v>810</v>
      </c>
      <c r="AY14" s="21" t="s">
        <v>973</v>
      </c>
      <c r="AZ14" s="21" t="s">
        <v>977</v>
      </c>
      <c r="BA14" s="21" t="s">
        <v>978</v>
      </c>
      <c r="BB14" s="21" t="s">
        <v>972</v>
      </c>
      <c r="BC14" s="21" t="s">
        <v>972</v>
      </c>
      <c r="BD14" s="21" t="s">
        <v>981</v>
      </c>
      <c r="BE14" s="21" t="s">
        <v>972</v>
      </c>
      <c r="BF14" s="10" t="s">
        <v>116</v>
      </c>
      <c r="BG14" s="10"/>
      <c r="BH14" s="10"/>
      <c r="BI14" s="10"/>
      <c r="BJ14" s="10"/>
      <c r="BK14" s="10" t="s">
        <v>562</v>
      </c>
      <c r="BL14" s="10"/>
      <c r="BM14" s="10" t="s">
        <v>131</v>
      </c>
      <c r="BN14" s="10">
        <v>2598.87</v>
      </c>
      <c r="BO14" s="10" t="s">
        <v>1087</v>
      </c>
      <c r="BP14" s="10" t="s">
        <v>1087</v>
      </c>
      <c r="BQ14" s="10" t="s">
        <v>1087</v>
      </c>
      <c r="BR14" s="10" t="s">
        <v>1089</v>
      </c>
      <c r="BS14" s="10" t="s">
        <v>1087</v>
      </c>
      <c r="BT14" s="10" t="s">
        <v>116</v>
      </c>
      <c r="BU14" s="10">
        <v>3748.31</v>
      </c>
      <c r="BV14" s="10">
        <v>742.17</v>
      </c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 t="s">
        <v>523</v>
      </c>
      <c r="CI14" s="10"/>
      <c r="CJ14" s="10"/>
      <c r="CK14" s="10" t="s">
        <v>521</v>
      </c>
      <c r="CL14" s="10"/>
      <c r="CM14" s="10"/>
    </row>
    <row r="15" spans="1:234" s="22" customFormat="1" ht="122.25" customHeight="1" x14ac:dyDescent="0.25">
      <c r="A15" s="33"/>
      <c r="B15" s="10"/>
      <c r="C15" s="10" t="s">
        <v>453</v>
      </c>
      <c r="D15" s="10" t="s">
        <v>98</v>
      </c>
      <c r="E15" s="10"/>
      <c r="F15" s="10" t="s">
        <v>100</v>
      </c>
      <c r="G15" s="10"/>
      <c r="H15" s="10" t="s">
        <v>91</v>
      </c>
      <c r="I15" s="10" t="s">
        <v>101</v>
      </c>
      <c r="J15" s="10" t="s">
        <v>514</v>
      </c>
      <c r="K15" s="10" t="s">
        <v>165</v>
      </c>
      <c r="L15" s="10" t="s">
        <v>142</v>
      </c>
      <c r="M15" s="10" t="s">
        <v>105</v>
      </c>
      <c r="N15" s="10" t="s">
        <v>148</v>
      </c>
      <c r="O15" s="10"/>
      <c r="P15" s="10"/>
      <c r="Q15" s="10"/>
      <c r="R15" s="10"/>
      <c r="S15" s="10"/>
      <c r="T15" s="10"/>
      <c r="U15" s="10"/>
      <c r="V15" s="10"/>
      <c r="W15" s="10">
        <v>0.13</v>
      </c>
      <c r="X15" s="10" t="s">
        <v>515</v>
      </c>
      <c r="Y15" s="10" t="s">
        <v>175</v>
      </c>
      <c r="Z15" s="10" t="s">
        <v>116</v>
      </c>
      <c r="AA15" s="10" t="s">
        <v>129</v>
      </c>
      <c r="AB15" s="19" t="s">
        <v>116</v>
      </c>
      <c r="AC15" s="10" t="s">
        <v>116</v>
      </c>
      <c r="AD15" s="10" t="s">
        <v>195</v>
      </c>
      <c r="AE15" s="10" t="s">
        <v>335</v>
      </c>
      <c r="AF15" s="10">
        <v>5610013779</v>
      </c>
      <c r="AG15" s="10" t="s">
        <v>337</v>
      </c>
      <c r="AH15" s="10" t="s">
        <v>336</v>
      </c>
      <c r="AI15" s="20" t="s">
        <v>182</v>
      </c>
      <c r="AJ15" s="10" t="s">
        <v>430</v>
      </c>
      <c r="AK15" s="21" t="s">
        <v>131</v>
      </c>
      <c r="AL15" s="21" t="s">
        <v>423</v>
      </c>
      <c r="AM15" s="21" t="s">
        <v>423</v>
      </c>
      <c r="AN15" s="21" t="s">
        <v>424</v>
      </c>
      <c r="AO15" s="21">
        <v>0</v>
      </c>
      <c r="AP15" s="21" t="s">
        <v>821</v>
      </c>
      <c r="AQ15" s="21" t="s">
        <v>807</v>
      </c>
      <c r="AR15" s="21" t="s">
        <v>131</v>
      </c>
      <c r="AS15" s="21" t="s">
        <v>423</v>
      </c>
      <c r="AT15" s="21" t="s">
        <v>423</v>
      </c>
      <c r="AU15" s="21" t="s">
        <v>424</v>
      </c>
      <c r="AV15" s="21">
        <v>0</v>
      </c>
      <c r="AW15" s="21" t="s">
        <v>822</v>
      </c>
      <c r="AX15" s="34" t="s">
        <v>810</v>
      </c>
      <c r="AY15" s="21" t="s">
        <v>973</v>
      </c>
      <c r="AZ15" s="21" t="s">
        <v>977</v>
      </c>
      <c r="BA15" s="21" t="s">
        <v>978</v>
      </c>
      <c r="BB15" s="21" t="s">
        <v>972</v>
      </c>
      <c r="BC15" s="21" t="s">
        <v>972</v>
      </c>
      <c r="BD15" s="21" t="s">
        <v>555</v>
      </c>
      <c r="BE15" s="21" t="s">
        <v>972</v>
      </c>
      <c r="BF15" s="10" t="s">
        <v>116</v>
      </c>
      <c r="BG15" s="10"/>
      <c r="BH15" s="10"/>
      <c r="BI15" s="10"/>
      <c r="BJ15" s="10"/>
      <c r="BK15" s="10" t="s">
        <v>563</v>
      </c>
      <c r="BL15" s="10"/>
      <c r="BM15" s="10" t="s">
        <v>131</v>
      </c>
      <c r="BN15" s="10">
        <v>2598.87</v>
      </c>
      <c r="BO15" s="10" t="s">
        <v>1087</v>
      </c>
      <c r="BP15" s="10" t="s">
        <v>1087</v>
      </c>
      <c r="BQ15" s="10" t="s">
        <v>1087</v>
      </c>
      <c r="BR15" s="10" t="s">
        <v>1093</v>
      </c>
      <c r="BS15" s="10" t="s">
        <v>1087</v>
      </c>
      <c r="BT15" s="10" t="s">
        <v>116</v>
      </c>
      <c r="BU15" s="10">
        <v>3748.31</v>
      </c>
      <c r="BV15" s="10">
        <v>742.17</v>
      </c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 t="s">
        <v>517</v>
      </c>
      <c r="CI15" s="10"/>
      <c r="CJ15" s="10"/>
      <c r="CK15" s="10" t="s">
        <v>516</v>
      </c>
      <c r="CL15" s="10"/>
      <c r="CM15" s="10"/>
    </row>
    <row r="16" spans="1:234" s="22" customFormat="1" ht="122.25" customHeight="1" x14ac:dyDescent="0.25">
      <c r="A16" s="33"/>
      <c r="B16" s="10"/>
      <c r="C16" s="10" t="s">
        <v>453</v>
      </c>
      <c r="D16" s="10" t="s">
        <v>98</v>
      </c>
      <c r="E16" s="10"/>
      <c r="F16" s="10" t="s">
        <v>100</v>
      </c>
      <c r="G16" s="10"/>
      <c r="H16" s="10" t="s">
        <v>91</v>
      </c>
      <c r="I16" s="10" t="s">
        <v>101</v>
      </c>
      <c r="J16" s="10" t="s">
        <v>509</v>
      </c>
      <c r="K16" s="10" t="s">
        <v>165</v>
      </c>
      <c r="L16" s="10" t="s">
        <v>142</v>
      </c>
      <c r="M16" s="10" t="s">
        <v>105</v>
      </c>
      <c r="N16" s="10" t="s">
        <v>148</v>
      </c>
      <c r="O16" s="10"/>
      <c r="P16" s="10"/>
      <c r="Q16" s="10"/>
      <c r="R16" s="10"/>
      <c r="S16" s="10"/>
      <c r="T16" s="10"/>
      <c r="U16" s="10"/>
      <c r="V16" s="10"/>
      <c r="W16" s="10">
        <v>0.14000000000000001</v>
      </c>
      <c r="X16" s="10" t="s">
        <v>510</v>
      </c>
      <c r="Y16" s="10" t="s">
        <v>511</v>
      </c>
      <c r="Z16" s="10" t="s">
        <v>116</v>
      </c>
      <c r="AA16" s="10" t="s">
        <v>129</v>
      </c>
      <c r="AB16" s="19" t="s">
        <v>116</v>
      </c>
      <c r="AC16" s="10" t="s">
        <v>116</v>
      </c>
      <c r="AD16" s="10" t="s">
        <v>195</v>
      </c>
      <c r="AE16" s="10" t="s">
        <v>335</v>
      </c>
      <c r="AF16" s="10">
        <v>5610013779</v>
      </c>
      <c r="AG16" s="10" t="s">
        <v>337</v>
      </c>
      <c r="AH16" s="10" t="s">
        <v>336</v>
      </c>
      <c r="AI16" s="20" t="s">
        <v>182</v>
      </c>
      <c r="AJ16" s="10" t="s">
        <v>430</v>
      </c>
      <c r="AK16" s="21" t="s">
        <v>131</v>
      </c>
      <c r="AL16" s="21" t="s">
        <v>423</v>
      </c>
      <c r="AM16" s="21" t="s">
        <v>423</v>
      </c>
      <c r="AN16" s="21" t="s">
        <v>424</v>
      </c>
      <c r="AO16" s="21">
        <v>0</v>
      </c>
      <c r="AP16" s="21" t="s">
        <v>823</v>
      </c>
      <c r="AQ16" s="21" t="s">
        <v>807</v>
      </c>
      <c r="AR16" s="21" t="s">
        <v>131</v>
      </c>
      <c r="AS16" s="21" t="s">
        <v>423</v>
      </c>
      <c r="AT16" s="21" t="s">
        <v>423</v>
      </c>
      <c r="AU16" s="21" t="s">
        <v>424</v>
      </c>
      <c r="AV16" s="21">
        <v>0</v>
      </c>
      <c r="AW16" s="21" t="s">
        <v>824</v>
      </c>
      <c r="AX16" s="34" t="s">
        <v>810</v>
      </c>
      <c r="AY16" s="21" t="s">
        <v>973</v>
      </c>
      <c r="AZ16" s="21" t="s">
        <v>977</v>
      </c>
      <c r="BA16" s="21" t="s">
        <v>978</v>
      </c>
      <c r="BB16" s="21" t="s">
        <v>972</v>
      </c>
      <c r="BC16" s="21" t="s">
        <v>972</v>
      </c>
      <c r="BD16" s="21" t="s">
        <v>982</v>
      </c>
      <c r="BE16" s="21" t="s">
        <v>972</v>
      </c>
      <c r="BF16" s="10" t="s">
        <v>116</v>
      </c>
      <c r="BG16" s="10"/>
      <c r="BH16" s="10"/>
      <c r="BI16" s="10"/>
      <c r="BJ16" s="10"/>
      <c r="BK16" s="10" t="s">
        <v>564</v>
      </c>
      <c r="BL16" s="10"/>
      <c r="BM16" s="10" t="s">
        <v>131</v>
      </c>
      <c r="BN16" s="10">
        <v>2598.87</v>
      </c>
      <c r="BO16" s="10" t="s">
        <v>1087</v>
      </c>
      <c r="BP16" s="10">
        <v>0.02</v>
      </c>
      <c r="BQ16" s="10">
        <v>0.02</v>
      </c>
      <c r="BR16" s="10" t="s">
        <v>1093</v>
      </c>
      <c r="BS16" s="10">
        <v>0.02</v>
      </c>
      <c r="BT16" s="10" t="s">
        <v>116</v>
      </c>
      <c r="BU16" s="10">
        <v>3748.31</v>
      </c>
      <c r="BV16" s="10">
        <v>742.17</v>
      </c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 t="s">
        <v>513</v>
      </c>
      <c r="CI16" s="10"/>
      <c r="CJ16" s="10"/>
      <c r="CK16" s="10" t="s">
        <v>512</v>
      </c>
      <c r="CL16" s="10"/>
      <c r="CM16" s="10"/>
    </row>
    <row r="17" spans="1:242" s="22" customFormat="1" ht="122.25" customHeight="1" x14ac:dyDescent="0.25">
      <c r="A17" s="33"/>
      <c r="B17" s="10"/>
      <c r="C17" s="10" t="s">
        <v>453</v>
      </c>
      <c r="D17" s="10" t="s">
        <v>98</v>
      </c>
      <c r="E17" s="10"/>
      <c r="F17" s="10" t="s">
        <v>100</v>
      </c>
      <c r="G17" s="10"/>
      <c r="H17" s="10" t="s">
        <v>91</v>
      </c>
      <c r="I17" s="10" t="s">
        <v>101</v>
      </c>
      <c r="J17" s="10" t="s">
        <v>504</v>
      </c>
      <c r="K17" s="10" t="s">
        <v>165</v>
      </c>
      <c r="L17" s="10" t="s">
        <v>142</v>
      </c>
      <c r="M17" s="10" t="s">
        <v>105</v>
      </c>
      <c r="N17" s="10" t="s">
        <v>148</v>
      </c>
      <c r="O17" s="10"/>
      <c r="P17" s="10"/>
      <c r="Q17" s="10"/>
      <c r="R17" s="10"/>
      <c r="S17" s="10"/>
      <c r="T17" s="10"/>
      <c r="U17" s="10"/>
      <c r="V17" s="10"/>
      <c r="W17" s="10">
        <v>0.25</v>
      </c>
      <c r="X17" s="10" t="s">
        <v>505</v>
      </c>
      <c r="Y17" s="10" t="s">
        <v>506</v>
      </c>
      <c r="Z17" s="10" t="s">
        <v>116</v>
      </c>
      <c r="AA17" s="10" t="s">
        <v>129</v>
      </c>
      <c r="AB17" s="19" t="s">
        <v>116</v>
      </c>
      <c r="AC17" s="10" t="s">
        <v>116</v>
      </c>
      <c r="AD17" s="10" t="s">
        <v>195</v>
      </c>
      <c r="AE17" s="10" t="s">
        <v>335</v>
      </c>
      <c r="AF17" s="10">
        <v>5610013779</v>
      </c>
      <c r="AG17" s="10" t="s">
        <v>337</v>
      </c>
      <c r="AH17" s="10" t="s">
        <v>336</v>
      </c>
      <c r="AI17" s="20" t="s">
        <v>182</v>
      </c>
      <c r="AJ17" s="10" t="s">
        <v>430</v>
      </c>
      <c r="AK17" s="21" t="s">
        <v>131</v>
      </c>
      <c r="AL17" s="21" t="s">
        <v>423</v>
      </c>
      <c r="AM17" s="21" t="s">
        <v>423</v>
      </c>
      <c r="AN17" s="21" t="s">
        <v>424</v>
      </c>
      <c r="AO17" s="21">
        <v>0</v>
      </c>
      <c r="AP17" s="21" t="s">
        <v>825</v>
      </c>
      <c r="AQ17" s="21" t="s">
        <v>807</v>
      </c>
      <c r="AR17" s="21" t="s">
        <v>131</v>
      </c>
      <c r="AS17" s="21" t="s">
        <v>423</v>
      </c>
      <c r="AT17" s="21" t="s">
        <v>423</v>
      </c>
      <c r="AU17" s="21" t="s">
        <v>424</v>
      </c>
      <c r="AV17" s="21">
        <v>0</v>
      </c>
      <c r="AW17" s="21" t="s">
        <v>826</v>
      </c>
      <c r="AX17" s="34" t="s">
        <v>810</v>
      </c>
      <c r="AY17" s="21" t="s">
        <v>973</v>
      </c>
      <c r="AZ17" s="21" t="s">
        <v>977</v>
      </c>
      <c r="BA17" s="21" t="s">
        <v>978</v>
      </c>
      <c r="BB17" s="21" t="s">
        <v>972</v>
      </c>
      <c r="BC17" s="21" t="s">
        <v>972</v>
      </c>
      <c r="BD17" s="21" t="s">
        <v>983</v>
      </c>
      <c r="BE17" s="21" t="s">
        <v>972</v>
      </c>
      <c r="BF17" s="10" t="s">
        <v>116</v>
      </c>
      <c r="BG17" s="10"/>
      <c r="BH17" s="10"/>
      <c r="BI17" s="10"/>
      <c r="BJ17" s="10"/>
      <c r="BK17" s="10" t="s">
        <v>565</v>
      </c>
      <c r="BL17" s="10"/>
      <c r="BM17" s="10" t="s">
        <v>131</v>
      </c>
      <c r="BN17" s="10">
        <v>2598.87</v>
      </c>
      <c r="BO17" s="10" t="s">
        <v>1087</v>
      </c>
      <c r="BP17" s="10">
        <v>0.01</v>
      </c>
      <c r="BQ17" s="10">
        <v>0.01</v>
      </c>
      <c r="BR17" s="10" t="s">
        <v>1095</v>
      </c>
      <c r="BS17" s="10">
        <v>0.01</v>
      </c>
      <c r="BT17" s="10" t="s">
        <v>116</v>
      </c>
      <c r="BU17" s="10">
        <v>3748.31</v>
      </c>
      <c r="BV17" s="10">
        <v>742.17</v>
      </c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 t="s">
        <v>508</v>
      </c>
      <c r="CI17" s="10"/>
      <c r="CJ17" s="10"/>
      <c r="CK17" s="10" t="s">
        <v>507</v>
      </c>
      <c r="CL17" s="10"/>
      <c r="CM17" s="10"/>
    </row>
    <row r="18" spans="1:242" s="22" customFormat="1" ht="122.25" customHeight="1" x14ac:dyDescent="0.25">
      <c r="A18" s="33"/>
      <c r="B18" s="10"/>
      <c r="C18" s="10" t="s">
        <v>453</v>
      </c>
      <c r="D18" s="10" t="s">
        <v>98</v>
      </c>
      <c r="E18" s="10"/>
      <c r="F18" s="10" t="s">
        <v>100</v>
      </c>
      <c r="G18" s="10"/>
      <c r="H18" s="10" t="s">
        <v>91</v>
      </c>
      <c r="I18" s="10" t="s">
        <v>101</v>
      </c>
      <c r="J18" s="10" t="s">
        <v>501</v>
      </c>
      <c r="K18" s="10" t="s">
        <v>165</v>
      </c>
      <c r="L18" s="10" t="s">
        <v>142</v>
      </c>
      <c r="M18" s="10" t="s">
        <v>105</v>
      </c>
      <c r="N18" s="10" t="s">
        <v>148</v>
      </c>
      <c r="O18" s="10"/>
      <c r="P18" s="10"/>
      <c r="Q18" s="10"/>
      <c r="R18" s="10"/>
      <c r="S18" s="10"/>
      <c r="T18" s="10"/>
      <c r="U18" s="10"/>
      <c r="V18" s="10"/>
      <c r="W18" s="10">
        <v>0.13</v>
      </c>
      <c r="X18" s="10" t="s">
        <v>502</v>
      </c>
      <c r="Y18" s="10" t="s">
        <v>175</v>
      </c>
      <c r="Z18" s="10" t="s">
        <v>116</v>
      </c>
      <c r="AA18" s="10" t="s">
        <v>129</v>
      </c>
      <c r="AB18" s="19" t="s">
        <v>116</v>
      </c>
      <c r="AC18" s="10" t="s">
        <v>116</v>
      </c>
      <c r="AD18" s="10" t="s">
        <v>195</v>
      </c>
      <c r="AE18" s="10" t="s">
        <v>335</v>
      </c>
      <c r="AF18" s="10">
        <v>5610013779</v>
      </c>
      <c r="AG18" s="10" t="s">
        <v>337</v>
      </c>
      <c r="AH18" s="10" t="s">
        <v>336</v>
      </c>
      <c r="AI18" s="20" t="s">
        <v>182</v>
      </c>
      <c r="AJ18" s="10" t="s">
        <v>430</v>
      </c>
      <c r="AK18" s="21" t="s">
        <v>131</v>
      </c>
      <c r="AL18" s="21" t="s">
        <v>423</v>
      </c>
      <c r="AM18" s="21" t="s">
        <v>423</v>
      </c>
      <c r="AN18" s="21" t="s">
        <v>424</v>
      </c>
      <c r="AO18" s="21">
        <v>0</v>
      </c>
      <c r="AP18" s="21" t="s">
        <v>827</v>
      </c>
      <c r="AQ18" s="21" t="s">
        <v>807</v>
      </c>
      <c r="AR18" s="21" t="s">
        <v>131</v>
      </c>
      <c r="AS18" s="21" t="s">
        <v>423</v>
      </c>
      <c r="AT18" s="21" t="s">
        <v>423</v>
      </c>
      <c r="AU18" s="21" t="s">
        <v>424</v>
      </c>
      <c r="AV18" s="21">
        <v>0</v>
      </c>
      <c r="AW18" s="21" t="s">
        <v>828</v>
      </c>
      <c r="AX18" s="34" t="s">
        <v>810</v>
      </c>
      <c r="AY18" s="21" t="s">
        <v>973</v>
      </c>
      <c r="AZ18" s="21" t="s">
        <v>977</v>
      </c>
      <c r="BA18" s="21" t="s">
        <v>978</v>
      </c>
      <c r="BB18" s="21" t="s">
        <v>972</v>
      </c>
      <c r="BC18" s="21" t="s">
        <v>972</v>
      </c>
      <c r="BD18" s="21" t="s">
        <v>984</v>
      </c>
      <c r="BE18" s="21" t="s">
        <v>972</v>
      </c>
      <c r="BF18" s="10" t="s">
        <v>116</v>
      </c>
      <c r="BG18" s="10"/>
      <c r="BH18" s="10"/>
      <c r="BI18" s="10"/>
      <c r="BJ18" s="10"/>
      <c r="BK18" s="10" t="s">
        <v>566</v>
      </c>
      <c r="BL18" s="10"/>
      <c r="BM18" s="10" t="s">
        <v>131</v>
      </c>
      <c r="BN18" s="10">
        <v>2598.87</v>
      </c>
      <c r="BO18" s="10" t="s">
        <v>1087</v>
      </c>
      <c r="BP18" s="10">
        <v>0.05</v>
      </c>
      <c r="BQ18" s="10">
        <v>0.05</v>
      </c>
      <c r="BR18" s="10" t="s">
        <v>1094</v>
      </c>
      <c r="BS18" s="10">
        <v>0.05</v>
      </c>
      <c r="BT18" s="10" t="s">
        <v>116</v>
      </c>
      <c r="BU18" s="10">
        <v>3748.31</v>
      </c>
      <c r="BV18" s="10">
        <v>742.17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 t="s">
        <v>503</v>
      </c>
      <c r="CL18" s="10"/>
      <c r="CM18" s="10"/>
    </row>
    <row r="19" spans="1:242" s="22" customFormat="1" ht="122.25" customHeight="1" x14ac:dyDescent="0.25">
      <c r="A19" s="33"/>
      <c r="B19" s="10"/>
      <c r="C19" s="10" t="s">
        <v>453</v>
      </c>
      <c r="D19" s="10" t="s">
        <v>98</v>
      </c>
      <c r="E19" s="10"/>
      <c r="F19" s="10" t="s">
        <v>100</v>
      </c>
      <c r="G19" s="10"/>
      <c r="H19" s="10" t="s">
        <v>91</v>
      </c>
      <c r="I19" s="10" t="s">
        <v>101</v>
      </c>
      <c r="J19" s="10" t="s">
        <v>496</v>
      </c>
      <c r="K19" s="10" t="s">
        <v>165</v>
      </c>
      <c r="L19" s="10" t="s">
        <v>142</v>
      </c>
      <c r="M19" s="10" t="s">
        <v>105</v>
      </c>
      <c r="N19" s="10" t="s">
        <v>148</v>
      </c>
      <c r="O19" s="10"/>
      <c r="P19" s="10"/>
      <c r="Q19" s="10"/>
      <c r="R19" s="10"/>
      <c r="S19" s="10"/>
      <c r="T19" s="10"/>
      <c r="U19" s="10"/>
      <c r="V19" s="10"/>
      <c r="W19" s="10">
        <v>0.08</v>
      </c>
      <c r="X19" s="10" t="s">
        <v>497</v>
      </c>
      <c r="Y19" s="10" t="s">
        <v>498</v>
      </c>
      <c r="Z19" s="10" t="s">
        <v>116</v>
      </c>
      <c r="AA19" s="10" t="s">
        <v>129</v>
      </c>
      <c r="AB19" s="19" t="s">
        <v>116</v>
      </c>
      <c r="AC19" s="10" t="s">
        <v>116</v>
      </c>
      <c r="AD19" s="10" t="s">
        <v>195</v>
      </c>
      <c r="AE19" s="10" t="s">
        <v>335</v>
      </c>
      <c r="AF19" s="10">
        <v>5610013779</v>
      </c>
      <c r="AG19" s="10" t="s">
        <v>337</v>
      </c>
      <c r="AH19" s="10" t="s">
        <v>336</v>
      </c>
      <c r="AI19" s="20" t="s">
        <v>182</v>
      </c>
      <c r="AJ19" s="10" t="s">
        <v>430</v>
      </c>
      <c r="AK19" s="21" t="s">
        <v>131</v>
      </c>
      <c r="AL19" s="21" t="s">
        <v>423</v>
      </c>
      <c r="AM19" s="21" t="s">
        <v>423</v>
      </c>
      <c r="AN19" s="21" t="s">
        <v>424</v>
      </c>
      <c r="AO19" s="21">
        <v>0</v>
      </c>
      <c r="AP19" s="21" t="s">
        <v>829</v>
      </c>
      <c r="AQ19" s="21" t="s">
        <v>807</v>
      </c>
      <c r="AR19" s="21" t="s">
        <v>131</v>
      </c>
      <c r="AS19" s="21" t="s">
        <v>423</v>
      </c>
      <c r="AT19" s="21" t="s">
        <v>423</v>
      </c>
      <c r="AU19" s="21" t="s">
        <v>424</v>
      </c>
      <c r="AV19" s="21">
        <v>0</v>
      </c>
      <c r="AW19" s="21" t="s">
        <v>830</v>
      </c>
      <c r="AX19" s="34" t="s">
        <v>810</v>
      </c>
      <c r="AY19" s="21" t="s">
        <v>973</v>
      </c>
      <c r="AZ19" s="21" t="s">
        <v>977</v>
      </c>
      <c r="BA19" s="21" t="s">
        <v>978</v>
      </c>
      <c r="BB19" s="21" t="s">
        <v>972</v>
      </c>
      <c r="BC19" s="21" t="s">
        <v>972</v>
      </c>
      <c r="BD19" s="21" t="s">
        <v>976</v>
      </c>
      <c r="BE19" s="21" t="s">
        <v>972</v>
      </c>
      <c r="BF19" s="10" t="s">
        <v>116</v>
      </c>
      <c r="BG19" s="10"/>
      <c r="BH19" s="10"/>
      <c r="BI19" s="10"/>
      <c r="BJ19" s="10"/>
      <c r="BK19" s="10" t="s">
        <v>567</v>
      </c>
      <c r="BL19" s="10"/>
      <c r="BM19" s="10" t="s">
        <v>131</v>
      </c>
      <c r="BN19" s="10">
        <v>2598.87</v>
      </c>
      <c r="BO19" s="10" t="s">
        <v>1087</v>
      </c>
      <c r="BP19" s="10">
        <v>0.1</v>
      </c>
      <c r="BQ19" s="10">
        <v>0.1</v>
      </c>
      <c r="BR19" s="10" t="s">
        <v>1089</v>
      </c>
      <c r="BS19" s="10">
        <v>0.1</v>
      </c>
      <c r="BT19" s="10" t="s">
        <v>116</v>
      </c>
      <c r="BU19" s="10">
        <v>3748.31</v>
      </c>
      <c r="BV19" s="10">
        <v>742.17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 t="s">
        <v>500</v>
      </c>
      <c r="CI19" s="10"/>
      <c r="CJ19" s="10"/>
      <c r="CK19" s="10" t="s">
        <v>499</v>
      </c>
      <c r="CL19" s="10"/>
      <c r="CM19" s="10"/>
    </row>
    <row r="20" spans="1:242" s="22" customFormat="1" ht="122.25" customHeight="1" x14ac:dyDescent="0.25">
      <c r="A20" s="33"/>
      <c r="B20" s="10"/>
      <c r="C20" s="10" t="s">
        <v>453</v>
      </c>
      <c r="D20" s="10" t="s">
        <v>98</v>
      </c>
      <c r="E20" s="10"/>
      <c r="F20" s="10" t="s">
        <v>100</v>
      </c>
      <c r="G20" s="10"/>
      <c r="H20" s="10" t="s">
        <v>91</v>
      </c>
      <c r="I20" s="10" t="s">
        <v>101</v>
      </c>
      <c r="J20" s="10" t="s">
        <v>492</v>
      </c>
      <c r="K20" s="10" t="s">
        <v>165</v>
      </c>
      <c r="L20" s="10" t="s">
        <v>142</v>
      </c>
      <c r="M20" s="10" t="s">
        <v>105</v>
      </c>
      <c r="N20" s="10" t="s">
        <v>148</v>
      </c>
      <c r="O20" s="10"/>
      <c r="P20" s="10"/>
      <c r="Q20" s="10"/>
      <c r="R20" s="10"/>
      <c r="S20" s="10"/>
      <c r="T20" s="10"/>
      <c r="U20" s="10"/>
      <c r="V20" s="10"/>
      <c r="W20" s="10">
        <v>0.08</v>
      </c>
      <c r="X20" s="10" t="s">
        <v>494</v>
      </c>
      <c r="Y20" s="10" t="s">
        <v>175</v>
      </c>
      <c r="Z20" s="10" t="s">
        <v>116</v>
      </c>
      <c r="AA20" s="10" t="s">
        <v>129</v>
      </c>
      <c r="AB20" s="19" t="s">
        <v>116</v>
      </c>
      <c r="AC20" s="10" t="s">
        <v>116</v>
      </c>
      <c r="AD20" s="10" t="s">
        <v>195</v>
      </c>
      <c r="AE20" s="10" t="s">
        <v>335</v>
      </c>
      <c r="AF20" s="10">
        <v>5610013779</v>
      </c>
      <c r="AG20" s="10" t="s">
        <v>337</v>
      </c>
      <c r="AH20" s="10" t="s">
        <v>336</v>
      </c>
      <c r="AI20" s="20" t="s">
        <v>182</v>
      </c>
      <c r="AJ20" s="10" t="s">
        <v>430</v>
      </c>
      <c r="AK20" s="21" t="s">
        <v>131</v>
      </c>
      <c r="AL20" s="21" t="s">
        <v>423</v>
      </c>
      <c r="AM20" s="21" t="s">
        <v>423</v>
      </c>
      <c r="AN20" s="21" t="s">
        <v>424</v>
      </c>
      <c r="AO20" s="21">
        <v>0</v>
      </c>
      <c r="AP20" s="21" t="s">
        <v>831</v>
      </c>
      <c r="AQ20" s="21" t="s">
        <v>807</v>
      </c>
      <c r="AR20" s="21" t="s">
        <v>131</v>
      </c>
      <c r="AS20" s="21" t="s">
        <v>423</v>
      </c>
      <c r="AT20" s="21" t="s">
        <v>423</v>
      </c>
      <c r="AU20" s="21" t="s">
        <v>424</v>
      </c>
      <c r="AV20" s="21">
        <v>0</v>
      </c>
      <c r="AW20" s="21" t="s">
        <v>832</v>
      </c>
      <c r="AX20" s="34" t="s">
        <v>810</v>
      </c>
      <c r="AY20" s="21" t="s">
        <v>973</v>
      </c>
      <c r="AZ20" s="21" t="s">
        <v>977</v>
      </c>
      <c r="BA20" s="21" t="s">
        <v>978</v>
      </c>
      <c r="BB20" s="21" t="s">
        <v>972</v>
      </c>
      <c r="BC20" s="21" t="s">
        <v>972</v>
      </c>
      <c r="BD20" s="21" t="s">
        <v>976</v>
      </c>
      <c r="BE20" s="21" t="s">
        <v>972</v>
      </c>
      <c r="BF20" s="10" t="s">
        <v>116</v>
      </c>
      <c r="BG20" s="10"/>
      <c r="BH20" s="10"/>
      <c r="BI20" s="10"/>
      <c r="BJ20" s="10"/>
      <c r="BK20" s="10" t="s">
        <v>568</v>
      </c>
      <c r="BL20" s="10"/>
      <c r="BM20" s="10" t="s">
        <v>131</v>
      </c>
      <c r="BN20" s="10">
        <v>2598.87</v>
      </c>
      <c r="BO20" s="10" t="s">
        <v>1087</v>
      </c>
      <c r="BP20" s="10">
        <v>0.1</v>
      </c>
      <c r="BQ20" s="10">
        <v>0.1</v>
      </c>
      <c r="BR20" s="10" t="s">
        <v>1089</v>
      </c>
      <c r="BS20" s="10">
        <v>0.1</v>
      </c>
      <c r="BT20" s="10" t="s">
        <v>116</v>
      </c>
      <c r="BU20" s="10">
        <v>3748.31</v>
      </c>
      <c r="BV20" s="10">
        <v>742.17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 t="s">
        <v>493</v>
      </c>
      <c r="CI20" s="10"/>
      <c r="CJ20" s="10"/>
      <c r="CK20" s="10" t="s">
        <v>495</v>
      </c>
      <c r="CL20" s="10"/>
      <c r="CM20" s="10"/>
    </row>
    <row r="21" spans="1:242" s="10" customFormat="1" ht="122.25" customHeight="1" x14ac:dyDescent="0.25">
      <c r="A21" s="33"/>
      <c r="C21" s="10" t="s">
        <v>453</v>
      </c>
      <c r="D21" s="10" t="s">
        <v>98</v>
      </c>
      <c r="F21" s="10" t="s">
        <v>100</v>
      </c>
      <c r="H21" s="10" t="s">
        <v>91</v>
      </c>
      <c r="I21" s="10" t="s">
        <v>101</v>
      </c>
      <c r="J21" s="10" t="s">
        <v>487</v>
      </c>
      <c r="K21" s="10" t="s">
        <v>165</v>
      </c>
      <c r="L21" s="10" t="s">
        <v>142</v>
      </c>
      <c r="M21" s="10" t="s">
        <v>105</v>
      </c>
      <c r="N21" s="10" t="s">
        <v>148</v>
      </c>
      <c r="W21" s="10">
        <v>0.17</v>
      </c>
      <c r="X21" s="10" t="s">
        <v>488</v>
      </c>
      <c r="Y21" s="10" t="s">
        <v>489</v>
      </c>
      <c r="Z21" s="10" t="s">
        <v>116</v>
      </c>
      <c r="AA21" s="10" t="s">
        <v>129</v>
      </c>
      <c r="AB21" s="19" t="s">
        <v>116</v>
      </c>
      <c r="AC21" s="10" t="s">
        <v>116</v>
      </c>
      <c r="AD21" s="10" t="s">
        <v>195</v>
      </c>
      <c r="AE21" s="10" t="s">
        <v>335</v>
      </c>
      <c r="AF21" s="10">
        <v>5610013779</v>
      </c>
      <c r="AG21" s="10" t="s">
        <v>337</v>
      </c>
      <c r="AH21" s="10" t="s">
        <v>336</v>
      </c>
      <c r="AI21" s="20" t="s">
        <v>182</v>
      </c>
      <c r="AJ21" s="10" t="s">
        <v>430</v>
      </c>
      <c r="AK21" s="21" t="s">
        <v>131</v>
      </c>
      <c r="AL21" s="21" t="s">
        <v>423</v>
      </c>
      <c r="AM21" s="21" t="s">
        <v>423</v>
      </c>
      <c r="AN21" s="21" t="s">
        <v>424</v>
      </c>
      <c r="AO21" s="21">
        <v>0</v>
      </c>
      <c r="AP21" s="21" t="s">
        <v>833</v>
      </c>
      <c r="AQ21" s="21" t="s">
        <v>807</v>
      </c>
      <c r="AR21" s="21" t="s">
        <v>131</v>
      </c>
      <c r="AS21" s="21" t="s">
        <v>423</v>
      </c>
      <c r="AT21" s="21" t="s">
        <v>423</v>
      </c>
      <c r="AU21" s="21" t="s">
        <v>424</v>
      </c>
      <c r="AV21" s="21">
        <v>0</v>
      </c>
      <c r="AW21" s="21" t="s">
        <v>834</v>
      </c>
      <c r="AX21" s="34" t="s">
        <v>810</v>
      </c>
      <c r="AY21" s="21" t="s">
        <v>973</v>
      </c>
      <c r="AZ21" s="21" t="s">
        <v>977</v>
      </c>
      <c r="BA21" s="21" t="s">
        <v>978</v>
      </c>
      <c r="BB21" s="21" t="s">
        <v>972</v>
      </c>
      <c r="BC21" s="21" t="s">
        <v>972</v>
      </c>
      <c r="BD21" s="21" t="s">
        <v>985</v>
      </c>
      <c r="BE21" s="21" t="s">
        <v>972</v>
      </c>
      <c r="BF21" s="10" t="s">
        <v>116</v>
      </c>
      <c r="BK21" s="10" t="s">
        <v>569</v>
      </c>
      <c r="BM21" s="10" t="s">
        <v>131</v>
      </c>
      <c r="BN21" s="10">
        <v>2598.87</v>
      </c>
      <c r="BO21" s="10" t="s">
        <v>1087</v>
      </c>
      <c r="BP21" s="10">
        <v>0.3</v>
      </c>
      <c r="BQ21" s="10">
        <v>0.3</v>
      </c>
      <c r="BR21" s="10" t="s">
        <v>1091</v>
      </c>
      <c r="BS21" s="10">
        <v>0.3</v>
      </c>
      <c r="BT21" s="10" t="s">
        <v>116</v>
      </c>
      <c r="BU21" s="10">
        <v>3748.31</v>
      </c>
      <c r="BV21" s="10">
        <v>742.17</v>
      </c>
      <c r="CH21" s="10" t="s">
        <v>491</v>
      </c>
      <c r="CK21" s="10" t="s">
        <v>490</v>
      </c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35"/>
    </row>
    <row r="22" spans="1:242" ht="122.25" customHeight="1" x14ac:dyDescent="0.25">
      <c r="A22" s="33"/>
      <c r="B22" s="10"/>
      <c r="C22" s="10" t="s">
        <v>453</v>
      </c>
      <c r="D22" s="10" t="s">
        <v>98</v>
      </c>
      <c r="E22" s="10"/>
      <c r="F22" s="10" t="s">
        <v>100</v>
      </c>
      <c r="G22" s="10"/>
      <c r="H22" s="10" t="s">
        <v>91</v>
      </c>
      <c r="I22" s="10" t="s">
        <v>101</v>
      </c>
      <c r="J22" s="10" t="s">
        <v>481</v>
      </c>
      <c r="K22" s="10" t="s">
        <v>165</v>
      </c>
      <c r="L22" s="10" t="s">
        <v>142</v>
      </c>
      <c r="M22" s="10" t="s">
        <v>105</v>
      </c>
      <c r="N22" s="10" t="s">
        <v>148</v>
      </c>
      <c r="O22" s="10"/>
      <c r="P22" s="10"/>
      <c r="Q22" s="10"/>
      <c r="R22" s="10"/>
      <c r="S22" s="10"/>
      <c r="T22" s="10"/>
      <c r="U22" s="10"/>
      <c r="V22" s="10"/>
      <c r="W22" s="18">
        <v>0.72</v>
      </c>
      <c r="X22" s="10" t="s">
        <v>482</v>
      </c>
      <c r="Y22" s="10" t="s">
        <v>483</v>
      </c>
      <c r="Z22" s="10" t="s">
        <v>116</v>
      </c>
      <c r="AA22" s="10" t="s">
        <v>129</v>
      </c>
      <c r="AB22" s="19" t="s">
        <v>116</v>
      </c>
      <c r="AC22" s="10" t="s">
        <v>116</v>
      </c>
      <c r="AD22" s="10" t="s">
        <v>195</v>
      </c>
      <c r="AE22" s="10" t="s">
        <v>335</v>
      </c>
      <c r="AF22" s="10">
        <v>5610013779</v>
      </c>
      <c r="AG22" s="10" t="s">
        <v>337</v>
      </c>
      <c r="AH22" s="10" t="s">
        <v>336</v>
      </c>
      <c r="AI22" s="20" t="s">
        <v>182</v>
      </c>
      <c r="AJ22" s="10" t="s">
        <v>430</v>
      </c>
      <c r="AK22" s="21" t="s">
        <v>131</v>
      </c>
      <c r="AL22" s="21" t="s">
        <v>423</v>
      </c>
      <c r="AM22" s="21" t="s">
        <v>423</v>
      </c>
      <c r="AN22" s="21" t="s">
        <v>424</v>
      </c>
      <c r="AO22" s="21">
        <v>0</v>
      </c>
      <c r="AP22" s="21" t="s">
        <v>835</v>
      </c>
      <c r="AQ22" s="21" t="s">
        <v>807</v>
      </c>
      <c r="AR22" s="21" t="s">
        <v>131</v>
      </c>
      <c r="AS22" s="21" t="s">
        <v>423</v>
      </c>
      <c r="AT22" s="21" t="s">
        <v>423</v>
      </c>
      <c r="AU22" s="21" t="s">
        <v>424</v>
      </c>
      <c r="AV22" s="21">
        <v>0</v>
      </c>
      <c r="AW22" s="21" t="s">
        <v>836</v>
      </c>
      <c r="AX22" s="34" t="s">
        <v>810</v>
      </c>
      <c r="AY22" s="21" t="s">
        <v>973</v>
      </c>
      <c r="AZ22" s="21" t="s">
        <v>977</v>
      </c>
      <c r="BA22" s="21" t="s">
        <v>978</v>
      </c>
      <c r="BB22" s="21" t="s">
        <v>972</v>
      </c>
      <c r="BC22" s="21" t="s">
        <v>972</v>
      </c>
      <c r="BD22" s="21" t="s">
        <v>986</v>
      </c>
      <c r="BE22" s="21" t="s">
        <v>972</v>
      </c>
      <c r="BF22" s="10" t="s">
        <v>116</v>
      </c>
      <c r="BG22" s="10"/>
      <c r="BH22" s="10"/>
      <c r="BI22" s="10"/>
      <c r="BJ22" s="10"/>
      <c r="BK22" s="36" t="s">
        <v>570</v>
      </c>
      <c r="BL22" s="10"/>
      <c r="BM22" s="10" t="s">
        <v>131</v>
      </c>
      <c r="BN22" s="10">
        <v>2598.87</v>
      </c>
      <c r="BO22" s="10" t="s">
        <v>1087</v>
      </c>
      <c r="BP22" s="10">
        <v>0.4</v>
      </c>
      <c r="BQ22" s="10">
        <v>0.4</v>
      </c>
      <c r="BR22" s="10" t="s">
        <v>1096</v>
      </c>
      <c r="BS22" s="10">
        <v>0.4</v>
      </c>
      <c r="BT22" s="10" t="s">
        <v>116</v>
      </c>
      <c r="BU22" s="10">
        <v>3748.31</v>
      </c>
      <c r="BV22" s="10">
        <v>742.17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 t="s">
        <v>484</v>
      </c>
      <c r="CI22" s="10"/>
      <c r="CJ22" s="10"/>
      <c r="CK22" s="10" t="s">
        <v>485</v>
      </c>
      <c r="CL22" s="10"/>
      <c r="CM22" s="10"/>
    </row>
    <row r="23" spans="1:242" ht="122.25" customHeight="1" x14ac:dyDescent="0.25">
      <c r="A23" s="33"/>
      <c r="B23" s="10"/>
      <c r="C23" s="10" t="s">
        <v>453</v>
      </c>
      <c r="D23" s="10" t="s">
        <v>98</v>
      </c>
      <c r="E23" s="10"/>
      <c r="F23" s="10" t="s">
        <v>100</v>
      </c>
      <c r="G23" s="10"/>
      <c r="H23" s="10" t="s">
        <v>91</v>
      </c>
      <c r="I23" s="10" t="s">
        <v>101</v>
      </c>
      <c r="J23" s="10" t="s">
        <v>467</v>
      </c>
      <c r="K23" s="10" t="s">
        <v>165</v>
      </c>
      <c r="L23" s="10" t="s">
        <v>142</v>
      </c>
      <c r="M23" s="10" t="s">
        <v>105</v>
      </c>
      <c r="N23" s="10" t="s">
        <v>148</v>
      </c>
      <c r="O23" s="10"/>
      <c r="P23" s="10"/>
      <c r="Q23" s="10"/>
      <c r="R23" s="10"/>
      <c r="S23" s="10"/>
      <c r="T23" s="10"/>
      <c r="U23" s="10"/>
      <c r="V23" s="10"/>
      <c r="W23" s="18">
        <v>1.05</v>
      </c>
      <c r="X23" s="10" t="s">
        <v>472</v>
      </c>
      <c r="Y23" s="10" t="s">
        <v>475</v>
      </c>
      <c r="Z23" s="10" t="s">
        <v>116</v>
      </c>
      <c r="AA23" s="10" t="s">
        <v>129</v>
      </c>
      <c r="AB23" s="19" t="s">
        <v>116</v>
      </c>
      <c r="AC23" s="10" t="s">
        <v>116</v>
      </c>
      <c r="AD23" s="10" t="s">
        <v>195</v>
      </c>
      <c r="AE23" s="10" t="s">
        <v>335</v>
      </c>
      <c r="AF23" s="10">
        <v>5610013779</v>
      </c>
      <c r="AG23" s="10" t="s">
        <v>337</v>
      </c>
      <c r="AH23" s="10" t="s">
        <v>336</v>
      </c>
      <c r="AI23" s="20" t="s">
        <v>182</v>
      </c>
      <c r="AJ23" s="10" t="s">
        <v>430</v>
      </c>
      <c r="AK23" s="21" t="s">
        <v>131</v>
      </c>
      <c r="AL23" s="21" t="s">
        <v>423</v>
      </c>
      <c r="AM23" s="21" t="s">
        <v>423</v>
      </c>
      <c r="AN23" s="21" t="s">
        <v>424</v>
      </c>
      <c r="AO23" s="21">
        <v>0</v>
      </c>
      <c r="AP23" s="21" t="s">
        <v>837</v>
      </c>
      <c r="AQ23" s="21" t="s">
        <v>807</v>
      </c>
      <c r="AR23" s="21" t="s">
        <v>131</v>
      </c>
      <c r="AS23" s="21" t="s">
        <v>423</v>
      </c>
      <c r="AT23" s="21" t="s">
        <v>423</v>
      </c>
      <c r="AU23" s="21" t="s">
        <v>424</v>
      </c>
      <c r="AV23" s="21">
        <v>0</v>
      </c>
      <c r="AW23" s="21" t="s">
        <v>838</v>
      </c>
      <c r="AX23" s="34" t="s">
        <v>810</v>
      </c>
      <c r="AY23" s="21" t="s">
        <v>973</v>
      </c>
      <c r="AZ23" s="21" t="s">
        <v>977</v>
      </c>
      <c r="BA23" s="21" t="s">
        <v>978</v>
      </c>
      <c r="BB23" s="21" t="s">
        <v>972</v>
      </c>
      <c r="BC23" s="21" t="s">
        <v>972</v>
      </c>
      <c r="BD23" s="21" t="s">
        <v>987</v>
      </c>
      <c r="BE23" s="21" t="s">
        <v>972</v>
      </c>
      <c r="BF23" s="10" t="s">
        <v>116</v>
      </c>
      <c r="BG23" s="10"/>
      <c r="BH23" s="10"/>
      <c r="BI23" s="10"/>
      <c r="BJ23" s="10"/>
      <c r="BK23" s="10" t="s">
        <v>571</v>
      </c>
      <c r="BL23" s="10"/>
      <c r="BM23" s="10" t="s">
        <v>131</v>
      </c>
      <c r="BN23" s="10">
        <v>2598.87</v>
      </c>
      <c r="BO23" s="10" t="s">
        <v>1087</v>
      </c>
      <c r="BP23" s="10">
        <v>0.05</v>
      </c>
      <c r="BQ23" s="10">
        <v>0.05</v>
      </c>
      <c r="BR23" s="10" t="s">
        <v>578</v>
      </c>
      <c r="BS23" s="10">
        <v>0.05</v>
      </c>
      <c r="BT23" s="10" t="s">
        <v>116</v>
      </c>
      <c r="BU23" s="10">
        <v>3748.31</v>
      </c>
      <c r="BV23" s="10">
        <v>742.17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 t="s">
        <v>476</v>
      </c>
      <c r="CI23" s="10"/>
      <c r="CJ23" s="10"/>
      <c r="CK23" s="10" t="s">
        <v>471</v>
      </c>
      <c r="CL23" s="10"/>
      <c r="CM23" s="10"/>
    </row>
    <row r="24" spans="1:242" ht="122.25" customHeight="1" x14ac:dyDescent="0.25">
      <c r="A24" s="33"/>
      <c r="B24" s="10"/>
      <c r="C24" s="10" t="s">
        <v>453</v>
      </c>
      <c r="D24" s="10" t="s">
        <v>98</v>
      </c>
      <c r="E24" s="10"/>
      <c r="F24" s="10" t="s">
        <v>100</v>
      </c>
      <c r="G24" s="10"/>
      <c r="H24" s="10" t="s">
        <v>91</v>
      </c>
      <c r="I24" s="10" t="s">
        <v>101</v>
      </c>
      <c r="J24" s="10" t="s">
        <v>467</v>
      </c>
      <c r="K24" s="10" t="s">
        <v>165</v>
      </c>
      <c r="L24" s="10" t="s">
        <v>142</v>
      </c>
      <c r="M24" s="10" t="s">
        <v>105</v>
      </c>
      <c r="N24" s="10" t="s">
        <v>148</v>
      </c>
      <c r="O24" s="10"/>
      <c r="P24" s="10"/>
      <c r="Q24" s="10"/>
      <c r="R24" s="10"/>
      <c r="S24" s="10"/>
      <c r="T24" s="10"/>
      <c r="U24" s="10"/>
      <c r="V24" s="10"/>
      <c r="W24" s="18">
        <v>1.7</v>
      </c>
      <c r="X24" s="10" t="s">
        <v>473</v>
      </c>
      <c r="Y24" s="10" t="s">
        <v>475</v>
      </c>
      <c r="Z24" s="10" t="s">
        <v>116</v>
      </c>
      <c r="AA24" s="10" t="s">
        <v>129</v>
      </c>
      <c r="AB24" s="19" t="s">
        <v>116</v>
      </c>
      <c r="AC24" s="10" t="s">
        <v>116</v>
      </c>
      <c r="AD24" s="10" t="s">
        <v>195</v>
      </c>
      <c r="AE24" s="10" t="s">
        <v>335</v>
      </c>
      <c r="AF24" s="10">
        <v>5610013779</v>
      </c>
      <c r="AG24" s="10" t="s">
        <v>337</v>
      </c>
      <c r="AH24" s="10" t="s">
        <v>336</v>
      </c>
      <c r="AI24" s="20" t="s">
        <v>182</v>
      </c>
      <c r="AJ24" s="10" t="s">
        <v>430</v>
      </c>
      <c r="AK24" s="21" t="s">
        <v>131</v>
      </c>
      <c r="AL24" s="21" t="s">
        <v>423</v>
      </c>
      <c r="AM24" s="21" t="s">
        <v>423</v>
      </c>
      <c r="AN24" s="21" t="s">
        <v>424</v>
      </c>
      <c r="AO24" s="21">
        <v>0</v>
      </c>
      <c r="AP24" s="21" t="s">
        <v>837</v>
      </c>
      <c r="AQ24" s="21" t="s">
        <v>807</v>
      </c>
      <c r="AR24" s="21" t="s">
        <v>131</v>
      </c>
      <c r="AS24" s="21" t="s">
        <v>423</v>
      </c>
      <c r="AT24" s="21" t="s">
        <v>423</v>
      </c>
      <c r="AU24" s="21" t="s">
        <v>424</v>
      </c>
      <c r="AV24" s="21">
        <v>0</v>
      </c>
      <c r="AW24" s="21" t="s">
        <v>838</v>
      </c>
      <c r="AX24" s="34" t="s">
        <v>810</v>
      </c>
      <c r="AY24" s="21" t="s">
        <v>973</v>
      </c>
      <c r="AZ24" s="21" t="s">
        <v>977</v>
      </c>
      <c r="BA24" s="21" t="s">
        <v>978</v>
      </c>
      <c r="BB24" s="21" t="s">
        <v>972</v>
      </c>
      <c r="BC24" s="21" t="s">
        <v>972</v>
      </c>
      <c r="BD24" s="21" t="s">
        <v>987</v>
      </c>
      <c r="BE24" s="21" t="s">
        <v>972</v>
      </c>
      <c r="BF24" s="10" t="s">
        <v>116</v>
      </c>
      <c r="BG24" s="10"/>
      <c r="BH24" s="10"/>
      <c r="BI24" s="10"/>
      <c r="BJ24" s="10"/>
      <c r="BK24" s="10" t="s">
        <v>572</v>
      </c>
      <c r="BL24" s="10"/>
      <c r="BM24" s="10" t="s">
        <v>131</v>
      </c>
      <c r="BN24" s="10">
        <v>2598.87</v>
      </c>
      <c r="BO24" s="10" t="s">
        <v>1087</v>
      </c>
      <c r="BP24" s="10">
        <v>0.05</v>
      </c>
      <c r="BQ24" s="10">
        <v>0.05</v>
      </c>
      <c r="BR24" s="10" t="s">
        <v>578</v>
      </c>
      <c r="BS24" s="10">
        <v>0.05</v>
      </c>
      <c r="BT24" s="10" t="s">
        <v>116</v>
      </c>
      <c r="BU24" s="10">
        <v>3748.31</v>
      </c>
      <c r="BV24" s="10">
        <v>742.17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 t="s">
        <v>477</v>
      </c>
      <c r="CI24" s="10"/>
      <c r="CJ24" s="10"/>
      <c r="CK24" s="10" t="s">
        <v>478</v>
      </c>
      <c r="CL24" s="10"/>
      <c r="CM24" s="10"/>
    </row>
    <row r="25" spans="1:242" ht="122.25" customHeight="1" x14ac:dyDescent="0.25">
      <c r="A25" s="33"/>
      <c r="B25" s="10"/>
      <c r="C25" s="10" t="s">
        <v>453</v>
      </c>
      <c r="D25" s="10" t="s">
        <v>98</v>
      </c>
      <c r="E25" s="10"/>
      <c r="F25" s="10" t="s">
        <v>100</v>
      </c>
      <c r="G25" s="10"/>
      <c r="H25" s="10" t="s">
        <v>91</v>
      </c>
      <c r="I25" s="10" t="s">
        <v>101</v>
      </c>
      <c r="J25" s="10" t="s">
        <v>467</v>
      </c>
      <c r="K25" s="10" t="s">
        <v>165</v>
      </c>
      <c r="L25" s="10" t="s">
        <v>142</v>
      </c>
      <c r="M25" s="10" t="s">
        <v>105</v>
      </c>
      <c r="N25" s="10" t="s">
        <v>148</v>
      </c>
      <c r="O25" s="10"/>
      <c r="P25" s="10"/>
      <c r="Q25" s="10"/>
      <c r="R25" s="10"/>
      <c r="S25" s="10"/>
      <c r="T25" s="10"/>
      <c r="U25" s="10"/>
      <c r="V25" s="10"/>
      <c r="W25" s="18">
        <v>1.3</v>
      </c>
      <c r="X25" s="10" t="s">
        <v>474</v>
      </c>
      <c r="Y25" s="10" t="s">
        <v>475</v>
      </c>
      <c r="Z25" s="10" t="s">
        <v>116</v>
      </c>
      <c r="AA25" s="10" t="s">
        <v>129</v>
      </c>
      <c r="AB25" s="19" t="s">
        <v>116</v>
      </c>
      <c r="AC25" s="10" t="s">
        <v>116</v>
      </c>
      <c r="AD25" s="10" t="s">
        <v>195</v>
      </c>
      <c r="AE25" s="10" t="s">
        <v>335</v>
      </c>
      <c r="AF25" s="10">
        <v>5610013779</v>
      </c>
      <c r="AG25" s="10" t="s">
        <v>337</v>
      </c>
      <c r="AH25" s="10" t="s">
        <v>336</v>
      </c>
      <c r="AI25" s="20" t="s">
        <v>182</v>
      </c>
      <c r="AJ25" s="10" t="s">
        <v>430</v>
      </c>
      <c r="AK25" s="21" t="s">
        <v>131</v>
      </c>
      <c r="AL25" s="21" t="s">
        <v>423</v>
      </c>
      <c r="AM25" s="21" t="s">
        <v>423</v>
      </c>
      <c r="AN25" s="21" t="s">
        <v>424</v>
      </c>
      <c r="AO25" s="21">
        <v>0</v>
      </c>
      <c r="AP25" s="21" t="s">
        <v>837</v>
      </c>
      <c r="AQ25" s="21" t="s">
        <v>807</v>
      </c>
      <c r="AR25" s="21" t="s">
        <v>131</v>
      </c>
      <c r="AS25" s="21" t="s">
        <v>423</v>
      </c>
      <c r="AT25" s="21" t="s">
        <v>423</v>
      </c>
      <c r="AU25" s="21" t="s">
        <v>424</v>
      </c>
      <c r="AV25" s="21">
        <v>0</v>
      </c>
      <c r="AW25" s="21" t="s">
        <v>838</v>
      </c>
      <c r="AX25" s="34" t="s">
        <v>810</v>
      </c>
      <c r="AY25" s="21" t="s">
        <v>973</v>
      </c>
      <c r="AZ25" s="21" t="s">
        <v>969</v>
      </c>
      <c r="BA25" s="21" t="s">
        <v>970</v>
      </c>
      <c r="BB25" s="21" t="s">
        <v>972</v>
      </c>
      <c r="BC25" s="21" t="s">
        <v>972</v>
      </c>
      <c r="BD25" s="21" t="s">
        <v>988</v>
      </c>
      <c r="BE25" s="21" t="s">
        <v>972</v>
      </c>
      <c r="BF25" s="10" t="s">
        <v>116</v>
      </c>
      <c r="BG25" s="10"/>
      <c r="BH25" s="10"/>
      <c r="BI25" s="10"/>
      <c r="BJ25" s="10"/>
      <c r="BK25" s="10" t="s">
        <v>573</v>
      </c>
      <c r="BL25" s="10"/>
      <c r="BM25" s="10" t="s">
        <v>131</v>
      </c>
      <c r="BN25" s="10">
        <v>2598.87</v>
      </c>
      <c r="BO25" s="10" t="s">
        <v>1087</v>
      </c>
      <c r="BP25" s="10">
        <v>0.05</v>
      </c>
      <c r="BQ25" s="10">
        <v>0.05</v>
      </c>
      <c r="BR25" s="10" t="s">
        <v>578</v>
      </c>
      <c r="BS25" s="10">
        <v>0.05</v>
      </c>
      <c r="BT25" s="10" t="s">
        <v>116</v>
      </c>
      <c r="BU25" s="10">
        <v>3748.31</v>
      </c>
      <c r="BV25" s="10">
        <v>742.17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 t="s">
        <v>479</v>
      </c>
      <c r="CI25" s="10"/>
      <c r="CJ25" s="10"/>
      <c r="CK25" s="10" t="s">
        <v>480</v>
      </c>
      <c r="CL25" s="10"/>
      <c r="CM25" s="10"/>
    </row>
    <row r="26" spans="1:242" ht="122.25" customHeight="1" thickBot="1" x14ac:dyDescent="0.3">
      <c r="A26" s="37"/>
      <c r="B26" s="38"/>
      <c r="C26" s="10" t="s">
        <v>453</v>
      </c>
      <c r="D26" s="10" t="s">
        <v>98</v>
      </c>
      <c r="E26" s="10"/>
      <c r="F26" s="10" t="s">
        <v>100</v>
      </c>
      <c r="G26" s="10"/>
      <c r="H26" s="10" t="s">
        <v>91</v>
      </c>
      <c r="I26" s="10" t="s">
        <v>101</v>
      </c>
      <c r="J26" s="10" t="s">
        <v>467</v>
      </c>
      <c r="K26" s="10" t="s">
        <v>165</v>
      </c>
      <c r="L26" s="10" t="s">
        <v>142</v>
      </c>
      <c r="M26" s="10" t="s">
        <v>105</v>
      </c>
      <c r="N26" s="10" t="s">
        <v>148</v>
      </c>
      <c r="O26" s="10"/>
      <c r="P26" s="10"/>
      <c r="Q26" s="10"/>
      <c r="R26" s="10"/>
      <c r="S26" s="10"/>
      <c r="T26" s="10"/>
      <c r="U26" s="10"/>
      <c r="V26" s="10"/>
      <c r="W26" s="18">
        <v>1.1599999999999999</v>
      </c>
      <c r="X26" s="10" t="s">
        <v>468</v>
      </c>
      <c r="Y26" s="10" t="s">
        <v>469</v>
      </c>
      <c r="Z26" s="10" t="s">
        <v>116</v>
      </c>
      <c r="AA26" s="10" t="s">
        <v>129</v>
      </c>
      <c r="AB26" s="19" t="s">
        <v>116</v>
      </c>
      <c r="AC26" s="10" t="s">
        <v>116</v>
      </c>
      <c r="AD26" s="38" t="s">
        <v>195</v>
      </c>
      <c r="AE26" s="38" t="s">
        <v>335</v>
      </c>
      <c r="AF26" s="38">
        <v>5610013779</v>
      </c>
      <c r="AG26" s="38" t="s">
        <v>337</v>
      </c>
      <c r="AH26" s="38" t="s">
        <v>336</v>
      </c>
      <c r="AI26" s="39" t="s">
        <v>182</v>
      </c>
      <c r="AJ26" s="38" t="s">
        <v>430</v>
      </c>
      <c r="AK26" s="40" t="s">
        <v>131</v>
      </c>
      <c r="AL26" s="40" t="s">
        <v>423</v>
      </c>
      <c r="AM26" s="40" t="s">
        <v>423</v>
      </c>
      <c r="AN26" s="40" t="s">
        <v>424</v>
      </c>
      <c r="AO26" s="40">
        <v>0</v>
      </c>
      <c r="AP26" s="40" t="s">
        <v>837</v>
      </c>
      <c r="AQ26" s="40" t="s">
        <v>807</v>
      </c>
      <c r="AR26" s="40" t="s">
        <v>131</v>
      </c>
      <c r="AS26" s="40" t="s">
        <v>423</v>
      </c>
      <c r="AT26" s="40" t="s">
        <v>423</v>
      </c>
      <c r="AU26" s="40" t="s">
        <v>424</v>
      </c>
      <c r="AV26" s="40">
        <v>0</v>
      </c>
      <c r="AW26" s="40" t="s">
        <v>838</v>
      </c>
      <c r="AX26" s="41" t="s">
        <v>810</v>
      </c>
      <c r="AY26" s="21" t="s">
        <v>973</v>
      </c>
      <c r="AZ26" s="21" t="s">
        <v>977</v>
      </c>
      <c r="BA26" s="21" t="s">
        <v>978</v>
      </c>
      <c r="BB26" s="21" t="s">
        <v>972</v>
      </c>
      <c r="BC26" s="21" t="s">
        <v>972</v>
      </c>
      <c r="BD26" s="21" t="s">
        <v>989</v>
      </c>
      <c r="BE26" s="21" t="s">
        <v>972</v>
      </c>
      <c r="BF26" s="10" t="s">
        <v>116</v>
      </c>
      <c r="BG26" s="10"/>
      <c r="BH26" s="10"/>
      <c r="BI26" s="10"/>
      <c r="BJ26" s="10"/>
      <c r="BK26" s="10" t="s">
        <v>574</v>
      </c>
      <c r="BL26" s="10"/>
      <c r="BM26" s="10" t="s">
        <v>131</v>
      </c>
      <c r="BN26" s="10">
        <v>2598.87</v>
      </c>
      <c r="BO26" s="10" t="s">
        <v>1087</v>
      </c>
      <c r="BP26" s="10">
        <v>0.05</v>
      </c>
      <c r="BQ26" s="10">
        <v>0.05</v>
      </c>
      <c r="BR26" s="10" t="s">
        <v>578</v>
      </c>
      <c r="BS26" s="10">
        <v>0.05</v>
      </c>
      <c r="BT26" s="10" t="s">
        <v>116</v>
      </c>
      <c r="BU26" s="10">
        <v>3748.31</v>
      </c>
      <c r="BV26" s="10">
        <v>742.17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 t="s">
        <v>470</v>
      </c>
      <c r="CI26" s="10"/>
      <c r="CJ26" s="10"/>
      <c r="CK26" s="10" t="s">
        <v>471</v>
      </c>
      <c r="CL26" s="10"/>
      <c r="CM26" s="10"/>
    </row>
    <row r="27" spans="1:242" ht="122.25" customHeight="1" x14ac:dyDescent="0.25">
      <c r="A27" s="42"/>
      <c r="B27" s="42"/>
      <c r="C27" s="42" t="s">
        <v>453</v>
      </c>
      <c r="D27" s="42" t="s">
        <v>98</v>
      </c>
      <c r="E27" s="42"/>
      <c r="F27" s="42" t="s">
        <v>100</v>
      </c>
      <c r="G27" s="42"/>
      <c r="H27" s="42" t="s">
        <v>91</v>
      </c>
      <c r="I27" s="42" t="s">
        <v>101</v>
      </c>
      <c r="J27" s="42" t="s">
        <v>460</v>
      </c>
      <c r="K27" s="42" t="s">
        <v>165</v>
      </c>
      <c r="L27" s="42" t="s">
        <v>142</v>
      </c>
      <c r="M27" s="42" t="s">
        <v>105</v>
      </c>
      <c r="N27" s="42" t="s">
        <v>148</v>
      </c>
      <c r="O27" s="42"/>
      <c r="P27" s="42"/>
      <c r="Q27" s="42"/>
      <c r="R27" s="42"/>
      <c r="S27" s="42"/>
      <c r="T27" s="42"/>
      <c r="U27" s="42"/>
      <c r="V27" s="42"/>
      <c r="W27" s="43">
        <v>0.1</v>
      </c>
      <c r="X27" s="42" t="s">
        <v>461</v>
      </c>
      <c r="Y27" s="42" t="s">
        <v>462</v>
      </c>
      <c r="Z27" s="42" t="s">
        <v>116</v>
      </c>
      <c r="AA27" s="42" t="s">
        <v>129</v>
      </c>
      <c r="AB27" s="44" t="s">
        <v>116</v>
      </c>
      <c r="AC27" s="42" t="s">
        <v>116</v>
      </c>
      <c r="AD27" s="42" t="s">
        <v>195</v>
      </c>
      <c r="AE27" s="42" t="s">
        <v>335</v>
      </c>
      <c r="AF27" s="42">
        <v>5610013779</v>
      </c>
      <c r="AG27" s="42" t="s">
        <v>337</v>
      </c>
      <c r="AH27" s="42" t="s">
        <v>336</v>
      </c>
      <c r="AI27" s="45" t="s">
        <v>182</v>
      </c>
      <c r="AJ27" s="42" t="s">
        <v>430</v>
      </c>
      <c r="AK27" s="21" t="s">
        <v>131</v>
      </c>
      <c r="AL27" s="21" t="s">
        <v>423</v>
      </c>
      <c r="AM27" s="21" t="s">
        <v>423</v>
      </c>
      <c r="AN27" s="21" t="s">
        <v>424</v>
      </c>
      <c r="AO27" s="21">
        <v>0</v>
      </c>
      <c r="AP27" s="21" t="s">
        <v>839</v>
      </c>
      <c r="AQ27" s="21" t="s">
        <v>807</v>
      </c>
      <c r="AR27" s="21" t="s">
        <v>131</v>
      </c>
      <c r="AS27" s="21" t="s">
        <v>423</v>
      </c>
      <c r="AT27" s="21" t="s">
        <v>423</v>
      </c>
      <c r="AU27" s="21" t="s">
        <v>424</v>
      </c>
      <c r="AV27" s="21">
        <v>0</v>
      </c>
      <c r="AW27" s="21" t="s">
        <v>840</v>
      </c>
      <c r="AX27" s="21" t="s">
        <v>810</v>
      </c>
      <c r="AY27" s="21" t="s">
        <v>973</v>
      </c>
      <c r="AZ27" s="21" t="s">
        <v>977</v>
      </c>
      <c r="BA27" s="21" t="s">
        <v>978</v>
      </c>
      <c r="BB27" s="21" t="s">
        <v>972</v>
      </c>
      <c r="BC27" s="21" t="s">
        <v>972</v>
      </c>
      <c r="BD27" s="21" t="s">
        <v>990</v>
      </c>
      <c r="BE27" s="21" t="s">
        <v>972</v>
      </c>
      <c r="BF27" s="10" t="s">
        <v>116</v>
      </c>
      <c r="BG27" s="10"/>
      <c r="BH27" s="10"/>
      <c r="BI27" s="10"/>
      <c r="BJ27" s="10"/>
      <c r="BK27" s="10" t="s">
        <v>575</v>
      </c>
      <c r="BL27" s="10"/>
      <c r="BM27" s="10" t="s">
        <v>131</v>
      </c>
      <c r="BN27" s="10">
        <v>2598.87</v>
      </c>
      <c r="BO27" s="10" t="s">
        <v>1087</v>
      </c>
      <c r="BP27" s="10">
        <v>0.2</v>
      </c>
      <c r="BQ27" s="10">
        <v>0.2</v>
      </c>
      <c r="BR27" s="10" t="s">
        <v>1089</v>
      </c>
      <c r="BS27" s="10">
        <v>0.2</v>
      </c>
      <c r="BT27" s="10" t="s">
        <v>116</v>
      </c>
      <c r="BU27" s="10">
        <v>3748.31</v>
      </c>
      <c r="BV27" s="10">
        <v>742.17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 t="s">
        <v>463</v>
      </c>
      <c r="CI27" s="10"/>
      <c r="CJ27" s="10"/>
      <c r="CK27" s="10" t="s">
        <v>464</v>
      </c>
      <c r="CL27" s="10"/>
      <c r="CM27" s="10"/>
    </row>
    <row r="28" spans="1:242" ht="122.25" customHeight="1" x14ac:dyDescent="0.25">
      <c r="A28" s="10"/>
      <c r="B28" s="10"/>
      <c r="C28" s="10" t="s">
        <v>453</v>
      </c>
      <c r="D28" s="10" t="s">
        <v>98</v>
      </c>
      <c r="E28" s="10"/>
      <c r="F28" s="10" t="s">
        <v>100</v>
      </c>
      <c r="G28" s="10"/>
      <c r="H28" s="10" t="s">
        <v>91</v>
      </c>
      <c r="I28" s="10" t="s">
        <v>101</v>
      </c>
      <c r="J28" s="10" t="s">
        <v>455</v>
      </c>
      <c r="K28" s="10" t="s">
        <v>165</v>
      </c>
      <c r="L28" s="10" t="s">
        <v>142</v>
      </c>
      <c r="M28" s="10" t="s">
        <v>105</v>
      </c>
      <c r="N28" s="10" t="s">
        <v>148</v>
      </c>
      <c r="O28" s="10"/>
      <c r="P28" s="10"/>
      <c r="Q28" s="10"/>
      <c r="R28" s="10"/>
      <c r="S28" s="10"/>
      <c r="T28" s="10"/>
      <c r="U28" s="10"/>
      <c r="V28" s="10"/>
      <c r="W28" s="18">
        <v>24.9</v>
      </c>
      <c r="X28" s="10" t="s">
        <v>456</v>
      </c>
      <c r="Y28" s="10" t="s">
        <v>457</v>
      </c>
      <c r="Z28" s="10" t="s">
        <v>116</v>
      </c>
      <c r="AA28" s="10" t="s">
        <v>129</v>
      </c>
      <c r="AB28" s="19" t="s">
        <v>116</v>
      </c>
      <c r="AC28" s="10" t="s">
        <v>116</v>
      </c>
      <c r="AD28" s="10" t="s">
        <v>195</v>
      </c>
      <c r="AE28" s="10" t="s">
        <v>335</v>
      </c>
      <c r="AF28" s="10">
        <v>5610013779</v>
      </c>
      <c r="AG28" s="10" t="s">
        <v>337</v>
      </c>
      <c r="AH28" s="10" t="s">
        <v>336</v>
      </c>
      <c r="AI28" s="20" t="s">
        <v>182</v>
      </c>
      <c r="AJ28" s="10" t="s">
        <v>430</v>
      </c>
      <c r="AK28" s="21" t="s">
        <v>131</v>
      </c>
      <c r="AL28" s="21" t="s">
        <v>423</v>
      </c>
      <c r="AM28" s="21" t="s">
        <v>423</v>
      </c>
      <c r="AN28" s="21" t="s">
        <v>424</v>
      </c>
      <c r="AO28" s="21">
        <v>0</v>
      </c>
      <c r="AP28" s="21" t="s">
        <v>841</v>
      </c>
      <c r="AQ28" s="21" t="s">
        <v>807</v>
      </c>
      <c r="AR28" s="21" t="s">
        <v>131</v>
      </c>
      <c r="AS28" s="21" t="s">
        <v>423</v>
      </c>
      <c r="AT28" s="21" t="s">
        <v>423</v>
      </c>
      <c r="AU28" s="21" t="s">
        <v>424</v>
      </c>
      <c r="AV28" s="21">
        <v>0</v>
      </c>
      <c r="AW28" s="21" t="s">
        <v>842</v>
      </c>
      <c r="AX28" s="21" t="s">
        <v>810</v>
      </c>
      <c r="AY28" s="21" t="s">
        <v>973</v>
      </c>
      <c r="AZ28" s="21" t="s">
        <v>977</v>
      </c>
      <c r="BA28" s="21" t="s">
        <v>978</v>
      </c>
      <c r="BB28" s="21" t="s">
        <v>972</v>
      </c>
      <c r="BC28" s="21" t="s">
        <v>972</v>
      </c>
      <c r="BD28" s="21" t="s">
        <v>991</v>
      </c>
      <c r="BE28" s="21" t="s">
        <v>972</v>
      </c>
      <c r="BF28" s="10" t="s">
        <v>116</v>
      </c>
      <c r="BG28" s="10"/>
      <c r="BH28" s="10"/>
      <c r="BI28" s="10"/>
      <c r="BJ28" s="10"/>
      <c r="BK28" s="36" t="s">
        <v>576</v>
      </c>
      <c r="BL28" s="10"/>
      <c r="BM28" s="10" t="s">
        <v>131</v>
      </c>
      <c r="BN28" s="10">
        <v>2598.87</v>
      </c>
      <c r="BO28" s="10" t="s">
        <v>1087</v>
      </c>
      <c r="BP28" s="10">
        <v>0.3</v>
      </c>
      <c r="BQ28" s="10">
        <v>0.3</v>
      </c>
      <c r="BR28" s="10" t="s">
        <v>1097</v>
      </c>
      <c r="BS28" s="10">
        <v>0.3</v>
      </c>
      <c r="BT28" s="10" t="s">
        <v>116</v>
      </c>
      <c r="BU28" s="10">
        <v>3748.31</v>
      </c>
      <c r="BV28" s="10">
        <v>742.17</v>
      </c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 t="s">
        <v>459</v>
      </c>
      <c r="CI28" s="10"/>
      <c r="CJ28" s="10"/>
      <c r="CK28" s="10" t="s">
        <v>465</v>
      </c>
      <c r="CL28" s="10"/>
      <c r="CM28" s="10"/>
    </row>
    <row r="29" spans="1:242" ht="122.25" customHeight="1" x14ac:dyDescent="0.25">
      <c r="A29" s="10"/>
      <c r="B29" s="10"/>
      <c r="C29" s="10" t="s">
        <v>453</v>
      </c>
      <c r="D29" s="10" t="s">
        <v>98</v>
      </c>
      <c r="E29" s="10"/>
      <c r="F29" s="10" t="s">
        <v>100</v>
      </c>
      <c r="G29" s="10"/>
      <c r="H29" s="10" t="s">
        <v>91</v>
      </c>
      <c r="I29" s="10" t="s">
        <v>101</v>
      </c>
      <c r="J29" s="10" t="s">
        <v>781</v>
      </c>
      <c r="K29" s="10" t="s">
        <v>165</v>
      </c>
      <c r="L29" s="10" t="s">
        <v>142</v>
      </c>
      <c r="M29" s="10" t="s">
        <v>105</v>
      </c>
      <c r="N29" s="10" t="s">
        <v>148</v>
      </c>
      <c r="O29" s="10"/>
      <c r="P29" s="10"/>
      <c r="Q29" s="10"/>
      <c r="R29" s="10"/>
      <c r="S29" s="10"/>
      <c r="T29" s="10"/>
      <c r="U29" s="10"/>
      <c r="V29" s="10"/>
      <c r="W29" s="18">
        <v>0.32</v>
      </c>
      <c r="X29" s="10" t="s">
        <v>454</v>
      </c>
      <c r="Y29" s="10" t="s">
        <v>161</v>
      </c>
      <c r="Z29" s="10" t="s">
        <v>116</v>
      </c>
      <c r="AA29" s="10" t="s">
        <v>129</v>
      </c>
      <c r="AB29" s="19" t="s">
        <v>116</v>
      </c>
      <c r="AC29" s="10" t="s">
        <v>116</v>
      </c>
      <c r="AD29" s="10" t="s">
        <v>458</v>
      </c>
      <c r="AE29" s="10" t="s">
        <v>335</v>
      </c>
      <c r="AF29" s="10">
        <v>5610013779</v>
      </c>
      <c r="AG29" s="10" t="s">
        <v>337</v>
      </c>
      <c r="AH29" s="10" t="s">
        <v>336</v>
      </c>
      <c r="AI29" s="20" t="s">
        <v>182</v>
      </c>
      <c r="AJ29" s="10" t="s">
        <v>430</v>
      </c>
      <c r="AK29" s="21" t="s">
        <v>131</v>
      </c>
      <c r="AL29" s="21" t="s">
        <v>423</v>
      </c>
      <c r="AM29" s="21" t="s">
        <v>423</v>
      </c>
      <c r="AN29" s="21" t="s">
        <v>424</v>
      </c>
      <c r="AO29" s="21">
        <v>0</v>
      </c>
      <c r="AP29" s="21" t="s">
        <v>843</v>
      </c>
      <c r="AQ29" s="21" t="s">
        <v>807</v>
      </c>
      <c r="AR29" s="21" t="s">
        <v>131</v>
      </c>
      <c r="AS29" s="21" t="s">
        <v>423</v>
      </c>
      <c r="AT29" s="21" t="s">
        <v>423</v>
      </c>
      <c r="AU29" s="21" t="s">
        <v>424</v>
      </c>
      <c r="AV29" s="21">
        <v>0</v>
      </c>
      <c r="AW29" s="21" t="s">
        <v>844</v>
      </c>
      <c r="AX29" s="21" t="s">
        <v>810</v>
      </c>
      <c r="AY29" s="21" t="s">
        <v>973</v>
      </c>
      <c r="AZ29" s="21" t="s">
        <v>977</v>
      </c>
      <c r="BA29" s="21" t="s">
        <v>978</v>
      </c>
      <c r="BB29" s="21" t="s">
        <v>972</v>
      </c>
      <c r="BC29" s="21" t="s">
        <v>972</v>
      </c>
      <c r="BD29" s="21" t="s">
        <v>976</v>
      </c>
      <c r="BE29" s="21" t="s">
        <v>972</v>
      </c>
      <c r="BF29" s="10" t="s">
        <v>116</v>
      </c>
      <c r="BG29" s="10"/>
      <c r="BH29" s="10"/>
      <c r="BI29" s="10"/>
      <c r="BJ29" s="10"/>
      <c r="BK29" s="10" t="s">
        <v>577</v>
      </c>
      <c r="BL29" s="10"/>
      <c r="BM29" s="10" t="s">
        <v>131</v>
      </c>
      <c r="BN29" s="10">
        <v>2598.87</v>
      </c>
      <c r="BO29" s="10" t="s">
        <v>1087</v>
      </c>
      <c r="BP29" s="10">
        <v>0.1</v>
      </c>
      <c r="BQ29" s="10">
        <v>0.1</v>
      </c>
      <c r="BR29" s="10" t="s">
        <v>1098</v>
      </c>
      <c r="BS29" s="10">
        <v>0.1</v>
      </c>
      <c r="BT29" s="10" t="s">
        <v>116</v>
      </c>
      <c r="BU29" s="10">
        <v>3748.31</v>
      </c>
      <c r="BV29" s="10">
        <v>742.17</v>
      </c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 t="s">
        <v>522</v>
      </c>
      <c r="CI29" s="10"/>
      <c r="CJ29" s="10"/>
      <c r="CK29" s="10" t="s">
        <v>466</v>
      </c>
      <c r="CL29" s="10"/>
      <c r="CM29" s="10"/>
    </row>
    <row r="30" spans="1:242" s="11" customFormat="1" ht="72.75" customHeight="1" x14ac:dyDescent="0.25">
      <c r="A30" s="10">
        <v>39</v>
      </c>
      <c r="B30" s="10" t="s">
        <v>365</v>
      </c>
      <c r="C30" s="10" t="s">
        <v>245</v>
      </c>
      <c r="D30" s="10" t="s">
        <v>98</v>
      </c>
      <c r="E30" s="10"/>
      <c r="F30" s="10" t="s">
        <v>100</v>
      </c>
      <c r="G30" s="10"/>
      <c r="H30" s="10" t="s">
        <v>91</v>
      </c>
      <c r="I30" s="10" t="s">
        <v>101</v>
      </c>
      <c r="J30" s="10" t="s">
        <v>251</v>
      </c>
      <c r="K30" s="10" t="s">
        <v>165</v>
      </c>
      <c r="L30" s="10" t="s">
        <v>143</v>
      </c>
      <c r="M30" s="10" t="s">
        <v>104</v>
      </c>
      <c r="N30" s="10" t="s">
        <v>147</v>
      </c>
      <c r="O30" s="10" t="s">
        <v>154</v>
      </c>
      <c r="P30" s="10">
        <v>30410</v>
      </c>
      <c r="Q30" s="10"/>
      <c r="R30" s="10">
        <v>364920</v>
      </c>
      <c r="S30" s="10">
        <v>5</v>
      </c>
      <c r="T30" s="10" t="s">
        <v>248</v>
      </c>
      <c r="U30" s="10" t="s">
        <v>197</v>
      </c>
      <c r="V30" s="36" t="s">
        <v>249</v>
      </c>
      <c r="W30" s="18"/>
      <c r="X30" s="10"/>
      <c r="Y30" s="10"/>
      <c r="Z30" s="10" t="s">
        <v>131</v>
      </c>
      <c r="AA30" s="10" t="s">
        <v>224</v>
      </c>
      <c r="AB30" s="19">
        <v>74.099999999999994</v>
      </c>
      <c r="AC30" s="46" t="s">
        <v>250</v>
      </c>
      <c r="AD30" s="10"/>
      <c r="AE30" s="10" t="s">
        <v>335</v>
      </c>
      <c r="AF30" s="10">
        <v>5610013779</v>
      </c>
      <c r="AG30" s="10" t="s">
        <v>196</v>
      </c>
      <c r="AH30" s="10" t="s">
        <v>300</v>
      </c>
      <c r="AI30" s="47" t="s">
        <v>247</v>
      </c>
      <c r="AJ30" s="46" t="s">
        <v>398</v>
      </c>
      <c r="AK30" s="10" t="s">
        <v>131</v>
      </c>
      <c r="AL30" s="10" t="s">
        <v>423</v>
      </c>
      <c r="AM30" s="10" t="s">
        <v>423</v>
      </c>
      <c r="AN30" s="10" t="s">
        <v>424</v>
      </c>
      <c r="AO30" s="10">
        <v>0</v>
      </c>
      <c r="AP30" s="10" t="s">
        <v>845</v>
      </c>
      <c r="AQ30" s="10" t="s">
        <v>807</v>
      </c>
      <c r="AR30" s="10" t="s">
        <v>131</v>
      </c>
      <c r="AS30" s="10" t="s">
        <v>423</v>
      </c>
      <c r="AT30" s="10" t="s">
        <v>423</v>
      </c>
      <c r="AU30" s="10" t="s">
        <v>424</v>
      </c>
      <c r="AV30" s="10">
        <v>0</v>
      </c>
      <c r="AW30" s="10" t="s">
        <v>846</v>
      </c>
      <c r="AX30" s="10" t="s">
        <v>810</v>
      </c>
      <c r="AY30" s="46" t="s">
        <v>973</v>
      </c>
      <c r="AZ30" s="46" t="s">
        <v>977</v>
      </c>
      <c r="BA30" s="46" t="s">
        <v>978</v>
      </c>
      <c r="BB30" s="36" t="s">
        <v>972</v>
      </c>
      <c r="BC30" s="36" t="s">
        <v>972</v>
      </c>
      <c r="BD30" s="36" t="s">
        <v>992</v>
      </c>
      <c r="BE30" s="36" t="s">
        <v>972</v>
      </c>
      <c r="BF30" s="10" t="s">
        <v>131</v>
      </c>
      <c r="BG30" s="10"/>
      <c r="BH30" s="10"/>
      <c r="BI30" s="10"/>
      <c r="BJ30" s="10"/>
      <c r="BK30" s="10" t="s">
        <v>1137</v>
      </c>
      <c r="BL30" s="10"/>
      <c r="BM30" s="46" t="s">
        <v>131</v>
      </c>
      <c r="BN30" s="46">
        <v>2598.87</v>
      </c>
      <c r="BO30" s="46" t="s">
        <v>1087</v>
      </c>
      <c r="BP30" s="46">
        <v>0.01</v>
      </c>
      <c r="BQ30" s="46">
        <v>0.01</v>
      </c>
      <c r="BR30" s="36" t="s">
        <v>1099</v>
      </c>
      <c r="BS30" s="46">
        <v>0.01</v>
      </c>
      <c r="BT30" s="10" t="s">
        <v>116</v>
      </c>
      <c r="BU30" s="10">
        <v>3748.31</v>
      </c>
      <c r="BV30" s="10">
        <v>742.17</v>
      </c>
      <c r="BW30" s="10" t="s">
        <v>131</v>
      </c>
      <c r="BX30" s="10" t="s">
        <v>116</v>
      </c>
      <c r="BY30" s="10"/>
      <c r="BZ30" s="10"/>
      <c r="CA30" s="10"/>
      <c r="CB30" s="10"/>
      <c r="CC30" s="10"/>
      <c r="CD30" s="10"/>
      <c r="CE30" s="10"/>
      <c r="CF30" s="46"/>
      <c r="CG30" s="46"/>
      <c r="CH30" s="36" t="s">
        <v>398</v>
      </c>
      <c r="CI30" s="10" t="s">
        <v>116</v>
      </c>
      <c r="CJ30" s="46"/>
      <c r="CK30" s="10" t="s">
        <v>252</v>
      </c>
      <c r="CL30" s="46"/>
      <c r="CM30" s="46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</row>
    <row r="31" spans="1:242" ht="109.5" customHeight="1" x14ac:dyDescent="0.25">
      <c r="A31" s="10">
        <v>46</v>
      </c>
      <c r="B31" s="10" t="s">
        <v>365</v>
      </c>
      <c r="C31" s="10" t="s">
        <v>245</v>
      </c>
      <c r="D31" s="10" t="s">
        <v>98</v>
      </c>
      <c r="E31" s="10"/>
      <c r="F31" s="10" t="s">
        <v>100</v>
      </c>
      <c r="G31" s="10"/>
      <c r="H31" s="10" t="s">
        <v>91</v>
      </c>
      <c r="I31" s="10" t="s">
        <v>101</v>
      </c>
      <c r="J31" s="10" t="s">
        <v>264</v>
      </c>
      <c r="K31" s="10" t="s">
        <v>165</v>
      </c>
      <c r="L31" s="10" t="s">
        <v>143</v>
      </c>
      <c r="M31" s="10" t="s">
        <v>104</v>
      </c>
      <c r="N31" s="10" t="s">
        <v>147</v>
      </c>
      <c r="O31" s="10" t="s">
        <v>154</v>
      </c>
      <c r="P31" s="10"/>
      <c r="Q31" s="10"/>
      <c r="R31" s="10"/>
      <c r="S31" s="10"/>
      <c r="T31" s="10" t="s">
        <v>248</v>
      </c>
      <c r="U31" s="10" t="s">
        <v>197</v>
      </c>
      <c r="V31" s="36" t="s">
        <v>265</v>
      </c>
      <c r="W31" s="18"/>
      <c r="X31" s="10"/>
      <c r="Y31" s="10"/>
      <c r="Z31" s="10" t="s">
        <v>131</v>
      </c>
      <c r="AA31" s="10" t="s">
        <v>224</v>
      </c>
      <c r="AB31" s="10">
        <v>231.3</v>
      </c>
      <c r="AC31" s="46" t="s">
        <v>266</v>
      </c>
      <c r="AD31" s="10"/>
      <c r="AE31" s="10" t="s">
        <v>335</v>
      </c>
      <c r="AF31" s="10">
        <v>5610013779</v>
      </c>
      <c r="AG31" s="10" t="s">
        <v>196</v>
      </c>
      <c r="AH31" s="10" t="s">
        <v>300</v>
      </c>
      <c r="AI31" s="47" t="s">
        <v>247</v>
      </c>
      <c r="AJ31" s="46" t="s">
        <v>398</v>
      </c>
      <c r="AK31" s="10" t="s">
        <v>131</v>
      </c>
      <c r="AL31" s="10" t="s">
        <v>423</v>
      </c>
      <c r="AM31" s="10" t="s">
        <v>423</v>
      </c>
      <c r="AN31" s="10" t="s">
        <v>424</v>
      </c>
      <c r="AO31" s="10">
        <v>0</v>
      </c>
      <c r="AP31" s="36" t="s">
        <v>847</v>
      </c>
      <c r="AQ31" s="10" t="s">
        <v>426</v>
      </c>
      <c r="AR31" s="10" t="s">
        <v>131</v>
      </c>
      <c r="AS31" s="10" t="s">
        <v>423</v>
      </c>
      <c r="AT31" s="10" t="s">
        <v>423</v>
      </c>
      <c r="AU31" s="10" t="s">
        <v>424</v>
      </c>
      <c r="AV31" s="10">
        <v>0</v>
      </c>
      <c r="AW31" s="36" t="s">
        <v>848</v>
      </c>
      <c r="AX31" s="10" t="s">
        <v>427</v>
      </c>
      <c r="AY31" s="46" t="s">
        <v>973</v>
      </c>
      <c r="AZ31" s="46" t="s">
        <v>977</v>
      </c>
      <c r="BA31" s="46" t="s">
        <v>978</v>
      </c>
      <c r="BB31" s="36" t="s">
        <v>972</v>
      </c>
      <c r="BC31" s="36" t="s">
        <v>972</v>
      </c>
      <c r="BD31" s="36" t="s">
        <v>993</v>
      </c>
      <c r="BE31" s="36" t="s">
        <v>972</v>
      </c>
      <c r="BF31" s="10" t="s">
        <v>131</v>
      </c>
      <c r="BG31" s="10"/>
      <c r="BH31" s="10"/>
      <c r="BI31" s="10"/>
      <c r="BJ31" s="10"/>
      <c r="BK31" s="49" t="s">
        <v>1026</v>
      </c>
      <c r="BL31" s="10"/>
      <c r="BM31" s="46" t="s">
        <v>131</v>
      </c>
      <c r="BN31" s="46">
        <v>2598.87</v>
      </c>
      <c r="BO31" s="46" t="s">
        <v>1087</v>
      </c>
      <c r="BP31" s="46">
        <v>0.02</v>
      </c>
      <c r="BQ31" s="46">
        <v>0.02</v>
      </c>
      <c r="BR31" s="36" t="s">
        <v>1090</v>
      </c>
      <c r="BS31" s="46">
        <v>0.02</v>
      </c>
      <c r="BT31" s="10" t="s">
        <v>116</v>
      </c>
      <c r="BU31" s="10">
        <v>3748.31</v>
      </c>
      <c r="BV31" s="10">
        <v>742.17</v>
      </c>
      <c r="BW31" s="10" t="s">
        <v>131</v>
      </c>
      <c r="BX31" s="10" t="s">
        <v>116</v>
      </c>
      <c r="BY31" s="10"/>
      <c r="BZ31" s="10"/>
      <c r="CA31" s="10"/>
      <c r="CB31" s="10"/>
      <c r="CC31" s="10"/>
      <c r="CD31" s="10"/>
      <c r="CE31" s="10"/>
      <c r="CF31" s="46"/>
      <c r="CG31" s="46"/>
      <c r="CH31" s="36" t="s">
        <v>579</v>
      </c>
      <c r="CI31" s="10" t="s">
        <v>116</v>
      </c>
      <c r="CJ31" s="46"/>
      <c r="CK31" s="10" t="s">
        <v>267</v>
      </c>
      <c r="CL31" s="46"/>
      <c r="CM31" s="46"/>
      <c r="CN31" s="48"/>
      <c r="CO31" s="48"/>
      <c r="CP31" s="48"/>
      <c r="CQ31" s="48"/>
      <c r="CR31" s="48"/>
      <c r="CS31" s="48"/>
    </row>
    <row r="32" spans="1:242" ht="89.25" customHeight="1" x14ac:dyDescent="0.25">
      <c r="A32" s="10">
        <v>51</v>
      </c>
      <c r="B32" s="10" t="s">
        <v>365</v>
      </c>
      <c r="C32" s="10" t="s">
        <v>245</v>
      </c>
      <c r="D32" s="10" t="s">
        <v>98</v>
      </c>
      <c r="E32" s="10"/>
      <c r="F32" s="10" t="s">
        <v>100</v>
      </c>
      <c r="G32" s="10"/>
      <c r="H32" s="10" t="s">
        <v>91</v>
      </c>
      <c r="I32" s="10" t="s">
        <v>101</v>
      </c>
      <c r="J32" s="10" t="s">
        <v>279</v>
      </c>
      <c r="K32" s="10" t="s">
        <v>165</v>
      </c>
      <c r="L32" s="10" t="s">
        <v>143</v>
      </c>
      <c r="M32" s="10" t="s">
        <v>104</v>
      </c>
      <c r="N32" s="10" t="s">
        <v>147</v>
      </c>
      <c r="O32" s="10" t="s">
        <v>154</v>
      </c>
      <c r="P32" s="10"/>
      <c r="Q32" s="10"/>
      <c r="R32" s="10"/>
      <c r="S32" s="10"/>
      <c r="T32" s="10" t="s">
        <v>248</v>
      </c>
      <c r="U32" s="10" t="s">
        <v>197</v>
      </c>
      <c r="V32" s="36" t="s">
        <v>280</v>
      </c>
      <c r="W32" s="18"/>
      <c r="X32" s="10"/>
      <c r="Y32" s="10"/>
      <c r="Z32" s="10" t="s">
        <v>131</v>
      </c>
      <c r="AA32" s="10" t="s">
        <v>224</v>
      </c>
      <c r="AB32" s="19">
        <v>84.9</v>
      </c>
      <c r="AC32" s="46" t="s">
        <v>281</v>
      </c>
      <c r="AD32" s="10"/>
      <c r="AE32" s="10" t="s">
        <v>335</v>
      </c>
      <c r="AF32" s="10">
        <v>5610013779</v>
      </c>
      <c r="AG32" s="10" t="s">
        <v>196</v>
      </c>
      <c r="AH32" s="10" t="s">
        <v>300</v>
      </c>
      <c r="AI32" s="47" t="s">
        <v>247</v>
      </c>
      <c r="AJ32" s="46"/>
      <c r="AK32" s="10" t="s">
        <v>131</v>
      </c>
      <c r="AL32" s="10" t="s">
        <v>423</v>
      </c>
      <c r="AM32" s="10" t="s">
        <v>423</v>
      </c>
      <c r="AN32" s="10" t="s">
        <v>424</v>
      </c>
      <c r="AO32" s="10"/>
      <c r="AP32" s="36" t="s">
        <v>849</v>
      </c>
      <c r="AQ32" s="10" t="s">
        <v>426</v>
      </c>
      <c r="AR32" s="10" t="s">
        <v>131</v>
      </c>
      <c r="AS32" s="10" t="s">
        <v>423</v>
      </c>
      <c r="AT32" s="10" t="s">
        <v>423</v>
      </c>
      <c r="AU32" s="10" t="s">
        <v>424</v>
      </c>
      <c r="AV32" s="10">
        <v>0</v>
      </c>
      <c r="AW32" s="36" t="s">
        <v>850</v>
      </c>
      <c r="AX32" s="10" t="s">
        <v>427</v>
      </c>
      <c r="AY32" s="46" t="s">
        <v>973</v>
      </c>
      <c r="AZ32" s="46" t="s">
        <v>977</v>
      </c>
      <c r="BA32" s="46" t="s">
        <v>978</v>
      </c>
      <c r="BB32" s="36" t="s">
        <v>972</v>
      </c>
      <c r="BC32" s="36" t="s">
        <v>972</v>
      </c>
      <c r="BD32" s="36" t="s">
        <v>994</v>
      </c>
      <c r="BE32" s="36" t="s">
        <v>972</v>
      </c>
      <c r="BF32" s="10" t="s">
        <v>131</v>
      </c>
      <c r="BG32" s="10"/>
      <c r="BH32" s="10"/>
      <c r="BI32" s="10"/>
      <c r="BJ32" s="10"/>
      <c r="BK32" s="49" t="s">
        <v>1027</v>
      </c>
      <c r="BL32" s="10"/>
      <c r="BM32" s="46" t="s">
        <v>131</v>
      </c>
      <c r="BN32" s="46">
        <v>2598.87</v>
      </c>
      <c r="BO32" s="46" t="s">
        <v>1087</v>
      </c>
      <c r="BP32" s="46">
        <v>0.02</v>
      </c>
      <c r="BQ32" s="46">
        <v>0.02</v>
      </c>
      <c r="BR32" s="36" t="s">
        <v>1100</v>
      </c>
      <c r="BS32" s="46">
        <v>0.02</v>
      </c>
      <c r="BT32" s="10"/>
      <c r="BU32" s="10">
        <v>3748.31</v>
      </c>
      <c r="BV32" s="10">
        <v>742.17</v>
      </c>
      <c r="BW32" s="10" t="s">
        <v>131</v>
      </c>
      <c r="BX32" s="10" t="s">
        <v>116</v>
      </c>
      <c r="BY32" s="10"/>
      <c r="BZ32" s="10"/>
      <c r="CA32" s="10"/>
      <c r="CB32" s="10"/>
      <c r="CC32" s="10"/>
      <c r="CD32" s="10"/>
      <c r="CE32" s="10"/>
      <c r="CF32" s="46"/>
      <c r="CG32" s="46"/>
      <c r="CH32" s="36" t="s">
        <v>1138</v>
      </c>
      <c r="CI32" s="10" t="s">
        <v>116</v>
      </c>
      <c r="CJ32" s="46"/>
      <c r="CK32" s="10" t="s">
        <v>282</v>
      </c>
      <c r="CL32" s="46"/>
      <c r="CM32" s="46"/>
      <c r="CN32" s="48"/>
      <c r="CO32" s="48"/>
      <c r="CP32" s="48"/>
      <c r="CQ32" s="48"/>
      <c r="CR32" s="48"/>
      <c r="CS32" s="48"/>
    </row>
    <row r="33" spans="1:234" s="56" customFormat="1" ht="213" hidden="1" customHeight="1" x14ac:dyDescent="0.25">
      <c r="A33" s="50">
        <v>58</v>
      </c>
      <c r="B33" s="50" t="s">
        <v>365</v>
      </c>
      <c r="C33" s="50" t="s">
        <v>127</v>
      </c>
      <c r="D33" s="50" t="s">
        <v>98</v>
      </c>
      <c r="E33" s="50"/>
      <c r="F33" s="50" t="s">
        <v>100</v>
      </c>
      <c r="G33" s="50"/>
      <c r="H33" s="50" t="s">
        <v>91</v>
      </c>
      <c r="I33" s="50" t="s">
        <v>101</v>
      </c>
      <c r="J33" s="50" t="s">
        <v>284</v>
      </c>
      <c r="K33" s="50" t="s">
        <v>165</v>
      </c>
      <c r="L33" s="50" t="s">
        <v>141</v>
      </c>
      <c r="M33" s="50" t="s">
        <v>104</v>
      </c>
      <c r="N33" s="50" t="s">
        <v>147</v>
      </c>
      <c r="O33" s="50" t="s">
        <v>154</v>
      </c>
      <c r="P33" s="50"/>
      <c r="Q33" s="50"/>
      <c r="R33" s="50"/>
      <c r="S33" s="50"/>
      <c r="T33" s="50" t="s">
        <v>248</v>
      </c>
      <c r="U33" s="50" t="s">
        <v>246</v>
      </c>
      <c r="V33" s="51" t="s">
        <v>786</v>
      </c>
      <c r="W33" s="52">
        <v>0.13</v>
      </c>
      <c r="X33" s="50" t="s">
        <v>285</v>
      </c>
      <c r="Y33" s="50" t="s">
        <v>798</v>
      </c>
      <c r="Z33" s="50" t="s">
        <v>198</v>
      </c>
      <c r="AA33" s="50" t="s">
        <v>224</v>
      </c>
      <c r="AB33" s="50">
        <v>562</v>
      </c>
      <c r="AC33" s="53" t="s">
        <v>287</v>
      </c>
      <c r="AD33" s="50"/>
      <c r="AE33" s="50" t="s">
        <v>335</v>
      </c>
      <c r="AF33" s="50">
        <v>5610013779</v>
      </c>
      <c r="AG33" s="50" t="s">
        <v>196</v>
      </c>
      <c r="AH33" s="50" t="s">
        <v>300</v>
      </c>
      <c r="AI33" s="54" t="s">
        <v>247</v>
      </c>
      <c r="AJ33" s="53" t="s">
        <v>412</v>
      </c>
      <c r="AK33" s="50" t="s">
        <v>131</v>
      </c>
      <c r="AL33" s="50" t="s">
        <v>423</v>
      </c>
      <c r="AM33" s="50" t="s">
        <v>423</v>
      </c>
      <c r="AN33" s="50" t="s">
        <v>424</v>
      </c>
      <c r="AO33" s="50">
        <v>0</v>
      </c>
      <c r="AP33" s="50" t="s">
        <v>851</v>
      </c>
      <c r="AQ33" s="50" t="s">
        <v>807</v>
      </c>
      <c r="AR33" s="50" t="s">
        <v>131</v>
      </c>
      <c r="AS33" s="50" t="s">
        <v>423</v>
      </c>
      <c r="AT33" s="50" t="s">
        <v>423</v>
      </c>
      <c r="AU33" s="50" t="s">
        <v>424</v>
      </c>
      <c r="AV33" s="50">
        <v>0</v>
      </c>
      <c r="AW33" s="50" t="s">
        <v>852</v>
      </c>
      <c r="AX33" s="50" t="s">
        <v>810</v>
      </c>
      <c r="AY33" s="53" t="s">
        <v>973</v>
      </c>
      <c r="AZ33" s="53" t="s">
        <v>977</v>
      </c>
      <c r="BA33" s="53" t="s">
        <v>978</v>
      </c>
      <c r="BB33" s="51" t="s">
        <v>972</v>
      </c>
      <c r="BC33" s="51" t="s">
        <v>972</v>
      </c>
      <c r="BD33" s="51" t="s">
        <v>995</v>
      </c>
      <c r="BE33" s="51" t="s">
        <v>972</v>
      </c>
      <c r="BF33" s="50" t="s">
        <v>131</v>
      </c>
      <c r="BG33" s="50"/>
      <c r="BH33" s="50"/>
      <c r="BI33" s="50"/>
      <c r="BJ33" s="50">
        <v>259.60000000000002</v>
      </c>
      <c r="BK33" s="51" t="s">
        <v>1028</v>
      </c>
      <c r="BL33" s="50"/>
      <c r="BM33" s="53" t="s">
        <v>131</v>
      </c>
      <c r="BN33" s="53">
        <v>2598.87</v>
      </c>
      <c r="BO33" s="53" t="s">
        <v>1087</v>
      </c>
      <c r="BP33" s="53">
        <v>0.01</v>
      </c>
      <c r="BQ33" s="53">
        <v>0.01</v>
      </c>
      <c r="BR33" s="51" t="s">
        <v>1101</v>
      </c>
      <c r="BS33" s="53">
        <v>0.01</v>
      </c>
      <c r="BT33" s="50"/>
      <c r="BU33" s="50">
        <v>3748.31</v>
      </c>
      <c r="BV33" s="50">
        <v>742.17</v>
      </c>
      <c r="BW33" s="50" t="s">
        <v>131</v>
      </c>
      <c r="BX33" s="50" t="s">
        <v>116</v>
      </c>
      <c r="BY33" s="50"/>
      <c r="BZ33" s="50"/>
      <c r="CA33" s="50"/>
      <c r="CB33" s="50"/>
      <c r="CC33" s="50"/>
      <c r="CD33" s="50"/>
      <c r="CE33" s="50"/>
      <c r="CF33" s="53"/>
      <c r="CG33" s="53"/>
      <c r="CH33" s="51" t="s">
        <v>580</v>
      </c>
      <c r="CI33" s="50" t="s">
        <v>116</v>
      </c>
      <c r="CJ33" s="53"/>
      <c r="CK33" s="50" t="s">
        <v>288</v>
      </c>
      <c r="CL33" s="53"/>
      <c r="CM33" s="53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</row>
    <row r="34" spans="1:234" s="11" customFormat="1" ht="150.75" customHeight="1" x14ac:dyDescent="0.25">
      <c r="A34" s="10">
        <v>43</v>
      </c>
      <c r="B34" s="10"/>
      <c r="C34" s="10" t="s">
        <v>245</v>
      </c>
      <c r="D34" s="10" t="s">
        <v>98</v>
      </c>
      <c r="E34" s="10"/>
      <c r="F34" s="10" t="s">
        <v>100</v>
      </c>
      <c r="G34" s="10"/>
      <c r="H34" s="10" t="s">
        <v>91</v>
      </c>
      <c r="I34" s="10" t="s">
        <v>101</v>
      </c>
      <c r="J34" s="10" t="s">
        <v>301</v>
      </c>
      <c r="K34" s="10" t="s">
        <v>165</v>
      </c>
      <c r="L34" s="10" t="s">
        <v>143</v>
      </c>
      <c r="M34" s="10" t="s">
        <v>104</v>
      </c>
      <c r="N34" s="10" t="s">
        <v>147</v>
      </c>
      <c r="O34" s="10" t="s">
        <v>154</v>
      </c>
      <c r="P34" s="10"/>
      <c r="Q34" s="10"/>
      <c r="R34" s="10"/>
      <c r="S34" s="10"/>
      <c r="T34" s="10" t="s">
        <v>248</v>
      </c>
      <c r="U34" s="10" t="s">
        <v>197</v>
      </c>
      <c r="V34" s="36" t="s">
        <v>257</v>
      </c>
      <c r="W34" s="18"/>
      <c r="X34" s="10"/>
      <c r="Y34" s="10"/>
      <c r="Z34" s="10" t="s">
        <v>131</v>
      </c>
      <c r="AA34" s="10" t="s">
        <v>224</v>
      </c>
      <c r="AB34" s="19">
        <v>6.3</v>
      </c>
      <c r="AC34" s="46" t="s">
        <v>258</v>
      </c>
      <c r="AD34" s="10"/>
      <c r="AE34" s="10" t="s">
        <v>335</v>
      </c>
      <c r="AF34" s="10">
        <v>5610013779</v>
      </c>
      <c r="AG34" s="10" t="s">
        <v>196</v>
      </c>
      <c r="AH34" s="10" t="s">
        <v>300</v>
      </c>
      <c r="AI34" s="47" t="s">
        <v>247</v>
      </c>
      <c r="AJ34" s="46" t="s">
        <v>412</v>
      </c>
      <c r="AK34" s="10" t="s">
        <v>131</v>
      </c>
      <c r="AL34" s="10" t="s">
        <v>423</v>
      </c>
      <c r="AM34" s="10" t="s">
        <v>423</v>
      </c>
      <c r="AN34" s="10" t="s">
        <v>424</v>
      </c>
      <c r="AO34" s="10">
        <v>0</v>
      </c>
      <c r="AP34" s="36" t="s">
        <v>825</v>
      </c>
      <c r="AQ34" s="10" t="s">
        <v>426</v>
      </c>
      <c r="AR34" s="10" t="s">
        <v>131</v>
      </c>
      <c r="AS34" s="10" t="s">
        <v>423</v>
      </c>
      <c r="AT34" s="10" t="s">
        <v>423</v>
      </c>
      <c r="AU34" s="10" t="s">
        <v>424</v>
      </c>
      <c r="AV34" s="10">
        <v>0</v>
      </c>
      <c r="AW34" s="10" t="s">
        <v>826</v>
      </c>
      <c r="AX34" s="10" t="s">
        <v>810</v>
      </c>
      <c r="AY34" s="21" t="s">
        <v>973</v>
      </c>
      <c r="AZ34" s="21" t="s">
        <v>977</v>
      </c>
      <c r="BA34" s="21" t="s">
        <v>978</v>
      </c>
      <c r="BB34" s="21" t="s">
        <v>972</v>
      </c>
      <c r="BC34" s="21" t="s">
        <v>972</v>
      </c>
      <c r="BD34" s="21" t="s">
        <v>996</v>
      </c>
      <c r="BE34" s="21" t="s">
        <v>972</v>
      </c>
      <c r="BF34" s="10" t="s">
        <v>131</v>
      </c>
      <c r="BG34" s="10"/>
      <c r="BH34" s="10"/>
      <c r="BI34" s="10"/>
      <c r="BJ34" s="10"/>
      <c r="BK34" s="10" t="s">
        <v>1029</v>
      </c>
      <c r="BL34" s="10"/>
      <c r="BM34" s="10" t="s">
        <v>131</v>
      </c>
      <c r="BN34" s="10">
        <v>2598.87</v>
      </c>
      <c r="BO34" s="10" t="s">
        <v>1087</v>
      </c>
      <c r="BP34" s="10" t="s">
        <v>1087</v>
      </c>
      <c r="BQ34" s="10" t="s">
        <v>1087</v>
      </c>
      <c r="BR34" s="36" t="s">
        <v>1102</v>
      </c>
      <c r="BS34" s="10" t="s">
        <v>1087</v>
      </c>
      <c r="BT34" s="10" t="s">
        <v>116</v>
      </c>
      <c r="BU34" s="10">
        <v>3748.31</v>
      </c>
      <c r="BV34" s="10">
        <v>742.17</v>
      </c>
      <c r="BW34" s="10" t="s">
        <v>131</v>
      </c>
      <c r="BX34" s="10" t="s">
        <v>116</v>
      </c>
      <c r="BY34" s="10"/>
      <c r="BZ34" s="10"/>
      <c r="CA34" s="10"/>
      <c r="CB34" s="10"/>
      <c r="CC34" s="10"/>
      <c r="CD34" s="10"/>
      <c r="CE34" s="10"/>
      <c r="CF34" s="46"/>
      <c r="CG34" s="46"/>
      <c r="CH34" s="36" t="s">
        <v>581</v>
      </c>
      <c r="CI34" s="10" t="s">
        <v>116</v>
      </c>
      <c r="CJ34" s="46"/>
      <c r="CK34" s="10" t="s">
        <v>259</v>
      </c>
      <c r="CL34" s="46"/>
      <c r="CM34" s="46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</row>
    <row r="35" spans="1:234" ht="90.75" customHeight="1" x14ac:dyDescent="0.25">
      <c r="A35" s="10">
        <v>2</v>
      </c>
      <c r="B35" s="10"/>
      <c r="C35" s="10" t="s">
        <v>362</v>
      </c>
      <c r="D35" s="10" t="s">
        <v>98</v>
      </c>
      <c r="E35" s="10"/>
      <c r="F35" s="10" t="s">
        <v>100</v>
      </c>
      <c r="G35" s="10"/>
      <c r="H35" s="10" t="s">
        <v>91</v>
      </c>
      <c r="I35" s="10" t="s">
        <v>101</v>
      </c>
      <c r="J35" s="10" t="s">
        <v>167</v>
      </c>
      <c r="K35" s="10" t="s">
        <v>165</v>
      </c>
      <c r="L35" s="10" t="s">
        <v>141</v>
      </c>
      <c r="M35" s="10" t="s">
        <v>104</v>
      </c>
      <c r="N35" s="10" t="s">
        <v>106</v>
      </c>
      <c r="O35" s="10" t="s">
        <v>154</v>
      </c>
      <c r="P35" s="10" t="s">
        <v>314</v>
      </c>
      <c r="Q35" s="10"/>
      <c r="R35" s="10" t="s">
        <v>313</v>
      </c>
      <c r="S35" s="10" t="s">
        <v>171</v>
      </c>
      <c r="T35" s="10" t="s">
        <v>429</v>
      </c>
      <c r="U35" s="10"/>
      <c r="V35" s="10"/>
      <c r="W35" s="18">
        <v>0.75</v>
      </c>
      <c r="X35" s="10" t="s">
        <v>169</v>
      </c>
      <c r="Y35" s="10" t="s">
        <v>170</v>
      </c>
      <c r="Z35" s="10" t="s">
        <v>131</v>
      </c>
      <c r="AA35" s="10" t="s">
        <v>129</v>
      </c>
      <c r="AB35" s="19">
        <v>7689.5</v>
      </c>
      <c r="AC35" s="10" t="s">
        <v>120</v>
      </c>
      <c r="AD35" s="10" t="s">
        <v>168</v>
      </c>
      <c r="AE35" s="10" t="s">
        <v>121</v>
      </c>
      <c r="AF35" s="10">
        <v>5610050690</v>
      </c>
      <c r="AG35" s="10" t="s">
        <v>806</v>
      </c>
      <c r="AH35" s="10" t="s">
        <v>804</v>
      </c>
      <c r="AI35" s="20" t="s">
        <v>218</v>
      </c>
      <c r="AJ35" s="10"/>
      <c r="AK35" s="21" t="s">
        <v>131</v>
      </c>
      <c r="AL35" s="21" t="s">
        <v>423</v>
      </c>
      <c r="AM35" s="21" t="s">
        <v>423</v>
      </c>
      <c r="AN35" s="21" t="s">
        <v>424</v>
      </c>
      <c r="AO35" s="21">
        <v>0</v>
      </c>
      <c r="AP35" s="21" t="s">
        <v>853</v>
      </c>
      <c r="AQ35" s="21" t="s">
        <v>807</v>
      </c>
      <c r="AR35" s="21" t="s">
        <v>131</v>
      </c>
      <c r="AS35" s="21" t="s">
        <v>423</v>
      </c>
      <c r="AT35" s="21" t="s">
        <v>423</v>
      </c>
      <c r="AU35" s="21" t="s">
        <v>424</v>
      </c>
      <c r="AV35" s="21">
        <v>0</v>
      </c>
      <c r="AW35" s="21" t="s">
        <v>854</v>
      </c>
      <c r="AX35" s="21" t="s">
        <v>810</v>
      </c>
      <c r="AY35" s="21" t="s">
        <v>973</v>
      </c>
      <c r="AZ35" s="21" t="s">
        <v>977</v>
      </c>
      <c r="BA35" s="21" t="s">
        <v>978</v>
      </c>
      <c r="BB35" s="21" t="s">
        <v>972</v>
      </c>
      <c r="BC35" s="21" t="s">
        <v>972</v>
      </c>
      <c r="BD35" s="21" t="s">
        <v>981</v>
      </c>
      <c r="BE35" s="21" t="s">
        <v>972</v>
      </c>
      <c r="BF35" s="10" t="s">
        <v>131</v>
      </c>
      <c r="BG35" s="10">
        <v>6674.65</v>
      </c>
      <c r="BH35" s="10">
        <v>4328.91</v>
      </c>
      <c r="BI35" s="10"/>
      <c r="BJ35" s="10">
        <v>112.089</v>
      </c>
      <c r="BK35" s="10" t="s">
        <v>1030</v>
      </c>
      <c r="BL35" s="10">
        <v>112.089</v>
      </c>
      <c r="BM35" s="10" t="s">
        <v>116</v>
      </c>
      <c r="BN35" s="10" t="s">
        <v>1087</v>
      </c>
      <c r="BO35" s="10" t="s">
        <v>1087</v>
      </c>
      <c r="BP35" s="10" t="s">
        <v>1087</v>
      </c>
      <c r="BQ35" s="10" t="s">
        <v>1087</v>
      </c>
      <c r="BR35" s="10" t="s">
        <v>1087</v>
      </c>
      <c r="BS35" s="10" t="s">
        <v>1087</v>
      </c>
      <c r="BT35" s="10" t="s">
        <v>131</v>
      </c>
      <c r="BU35" s="10">
        <v>3748.31</v>
      </c>
      <c r="BV35" s="10">
        <v>742.17</v>
      </c>
      <c r="BW35" s="10" t="s">
        <v>131</v>
      </c>
      <c r="BX35" s="10" t="s">
        <v>116</v>
      </c>
      <c r="BY35" s="10" t="s">
        <v>131</v>
      </c>
      <c r="BZ35" s="10"/>
      <c r="CA35" s="10"/>
      <c r="CB35" s="10"/>
      <c r="CC35" s="10"/>
      <c r="CD35" s="10"/>
      <c r="CE35" s="10" t="s">
        <v>172</v>
      </c>
      <c r="CF35" s="10"/>
      <c r="CG35" s="10"/>
      <c r="CH35" s="10"/>
      <c r="CI35" s="10"/>
      <c r="CJ35" s="10"/>
      <c r="CK35" s="10" t="s">
        <v>174</v>
      </c>
      <c r="CL35" s="10"/>
      <c r="CM35" s="10"/>
    </row>
    <row r="36" spans="1:234" s="11" customFormat="1" ht="165" x14ac:dyDescent="0.25">
      <c r="A36" s="10">
        <v>3</v>
      </c>
      <c r="B36" s="10"/>
      <c r="C36" s="10" t="s">
        <v>199</v>
      </c>
      <c r="D36" s="10" t="s">
        <v>98</v>
      </c>
      <c r="E36" s="10"/>
      <c r="F36" s="10" t="s">
        <v>100</v>
      </c>
      <c r="G36" s="10"/>
      <c r="H36" s="10" t="s">
        <v>91</v>
      </c>
      <c r="I36" s="10" t="s">
        <v>101</v>
      </c>
      <c r="J36" s="10" t="s">
        <v>212</v>
      </c>
      <c r="K36" s="10" t="s">
        <v>165</v>
      </c>
      <c r="L36" s="10" t="s">
        <v>141</v>
      </c>
      <c r="M36" s="10" t="s">
        <v>104</v>
      </c>
      <c r="N36" s="10" t="s">
        <v>106</v>
      </c>
      <c r="O36" s="10" t="s">
        <v>154</v>
      </c>
      <c r="P36" s="10">
        <v>411460.42</v>
      </c>
      <c r="Q36" s="10"/>
      <c r="R36" s="10">
        <v>7075.44</v>
      </c>
      <c r="S36" s="10" t="s">
        <v>171</v>
      </c>
      <c r="T36" s="10" t="s">
        <v>429</v>
      </c>
      <c r="U36" s="10" t="s">
        <v>197</v>
      </c>
      <c r="V36" s="10" t="s">
        <v>213</v>
      </c>
      <c r="W36" s="10">
        <v>0.05</v>
      </c>
      <c r="X36" s="10" t="s">
        <v>214</v>
      </c>
      <c r="Y36" s="10" t="s">
        <v>215</v>
      </c>
      <c r="Z36" s="10" t="s">
        <v>131</v>
      </c>
      <c r="AA36" s="10" t="s">
        <v>129</v>
      </c>
      <c r="AB36" s="19">
        <v>1744.6</v>
      </c>
      <c r="AC36" s="46" t="s">
        <v>216</v>
      </c>
      <c r="AD36" s="10" t="s">
        <v>217</v>
      </c>
      <c r="AE36" s="10" t="s">
        <v>121</v>
      </c>
      <c r="AF36" s="57">
        <v>5610050690</v>
      </c>
      <c r="AG36" s="10" t="s">
        <v>806</v>
      </c>
      <c r="AH36" s="10" t="s">
        <v>805</v>
      </c>
      <c r="AI36" s="58" t="s">
        <v>218</v>
      </c>
      <c r="AJ36" s="46"/>
      <c r="AK36" s="10" t="s">
        <v>131</v>
      </c>
      <c r="AL36" s="10" t="s">
        <v>423</v>
      </c>
      <c r="AM36" s="10" t="s">
        <v>423</v>
      </c>
      <c r="AN36" s="10" t="s">
        <v>424</v>
      </c>
      <c r="AO36" s="10">
        <v>0</v>
      </c>
      <c r="AP36" s="10" t="s">
        <v>855</v>
      </c>
      <c r="AQ36" s="10" t="s">
        <v>807</v>
      </c>
      <c r="AR36" s="10" t="s">
        <v>131</v>
      </c>
      <c r="AS36" s="10" t="s">
        <v>423</v>
      </c>
      <c r="AT36" s="10" t="s">
        <v>423</v>
      </c>
      <c r="AU36" s="10" t="s">
        <v>424</v>
      </c>
      <c r="AV36" s="10">
        <v>0</v>
      </c>
      <c r="AW36" s="10" t="s">
        <v>854</v>
      </c>
      <c r="AX36" s="10" t="s">
        <v>810</v>
      </c>
      <c r="AY36" s="21" t="s">
        <v>973</v>
      </c>
      <c r="AZ36" s="21" t="s">
        <v>977</v>
      </c>
      <c r="BA36" s="21" t="s">
        <v>978</v>
      </c>
      <c r="BB36" s="21" t="s">
        <v>972</v>
      </c>
      <c r="BC36" s="21" t="s">
        <v>972</v>
      </c>
      <c r="BD36" s="21" t="s">
        <v>988</v>
      </c>
      <c r="BE36" s="21" t="s">
        <v>972</v>
      </c>
      <c r="BF36" s="10" t="s">
        <v>131</v>
      </c>
      <c r="BG36" s="10">
        <v>6674.65</v>
      </c>
      <c r="BH36" s="10">
        <v>4328.91</v>
      </c>
      <c r="BI36" s="10">
        <v>7.4000000000000003E-3</v>
      </c>
      <c r="BJ36" s="10">
        <v>112.089</v>
      </c>
      <c r="BK36" s="46" t="s">
        <v>1031</v>
      </c>
      <c r="BL36" s="10">
        <v>112.089</v>
      </c>
      <c r="BM36" s="10" t="s">
        <v>116</v>
      </c>
      <c r="BN36" s="10" t="s">
        <v>1087</v>
      </c>
      <c r="BO36" s="10" t="s">
        <v>1087</v>
      </c>
      <c r="BP36" s="10" t="s">
        <v>1087</v>
      </c>
      <c r="BQ36" s="10" t="s">
        <v>1087</v>
      </c>
      <c r="BR36" s="10" t="s">
        <v>1087</v>
      </c>
      <c r="BS36" s="10" t="s">
        <v>1087</v>
      </c>
      <c r="BT36" s="10" t="s">
        <v>131</v>
      </c>
      <c r="BU36" s="10">
        <v>3748.31</v>
      </c>
      <c r="BV36" s="10">
        <v>742.17</v>
      </c>
      <c r="BW36" s="10" t="s">
        <v>131</v>
      </c>
      <c r="BX36" s="10" t="s">
        <v>116</v>
      </c>
      <c r="BY36" s="10" t="s">
        <v>198</v>
      </c>
      <c r="BZ36" s="10"/>
      <c r="CA36" s="10"/>
      <c r="CB36" s="10"/>
      <c r="CC36" s="10"/>
      <c r="CD36" s="10"/>
      <c r="CE36" s="10"/>
      <c r="CF36" s="46"/>
      <c r="CG36" s="46"/>
      <c r="CH36" s="46"/>
      <c r="CI36" s="10" t="s">
        <v>116</v>
      </c>
      <c r="CJ36" s="46"/>
      <c r="CK36" s="10" t="s">
        <v>219</v>
      </c>
      <c r="CL36" s="46"/>
      <c r="CM36" s="46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</row>
    <row r="37" spans="1:234" s="11" customFormat="1" ht="167.25" customHeight="1" x14ac:dyDescent="0.25">
      <c r="A37" s="10">
        <v>7</v>
      </c>
      <c r="B37" s="10"/>
      <c r="C37" s="10" t="s">
        <v>199</v>
      </c>
      <c r="D37" s="10" t="s">
        <v>98</v>
      </c>
      <c r="E37" s="10"/>
      <c r="F37" s="10" t="s">
        <v>100</v>
      </c>
      <c r="G37" s="10"/>
      <c r="H37" s="10" t="s">
        <v>91</v>
      </c>
      <c r="I37" s="10" t="s">
        <v>101</v>
      </c>
      <c r="J37" s="10" t="s">
        <v>200</v>
      </c>
      <c r="K37" s="10" t="s">
        <v>165</v>
      </c>
      <c r="L37" s="10" t="s">
        <v>141</v>
      </c>
      <c r="M37" s="10" t="s">
        <v>104</v>
      </c>
      <c r="N37" s="10" t="s">
        <v>106</v>
      </c>
      <c r="O37" s="10" t="s">
        <v>154</v>
      </c>
      <c r="P37" s="10">
        <v>171026.58</v>
      </c>
      <c r="Q37" s="59"/>
      <c r="R37" s="10">
        <v>12521.8</v>
      </c>
      <c r="S37" s="59" t="s">
        <v>188</v>
      </c>
      <c r="T37" s="10" t="s">
        <v>189</v>
      </c>
      <c r="U37" s="10" t="s">
        <v>197</v>
      </c>
      <c r="V37" s="36" t="s">
        <v>450</v>
      </c>
      <c r="W37" s="18">
        <v>0</v>
      </c>
      <c r="X37" s="18" t="s">
        <v>201</v>
      </c>
      <c r="Y37" s="10" t="s">
        <v>419</v>
      </c>
      <c r="Z37" s="10" t="s">
        <v>131</v>
      </c>
      <c r="AA37" s="10" t="s">
        <v>129</v>
      </c>
      <c r="AB37" s="19">
        <v>163.9</v>
      </c>
      <c r="AC37" s="46" t="s">
        <v>202</v>
      </c>
      <c r="AD37" s="10" t="s">
        <v>203</v>
      </c>
      <c r="AE37" s="10" t="s">
        <v>204</v>
      </c>
      <c r="AF37" s="57">
        <v>5610058025</v>
      </c>
      <c r="AG37" s="10" t="s">
        <v>586</v>
      </c>
      <c r="AH37" s="10" t="s">
        <v>295</v>
      </c>
      <c r="AI37" s="58" t="s">
        <v>186</v>
      </c>
      <c r="AJ37" s="46"/>
      <c r="AK37" s="10" t="s">
        <v>131</v>
      </c>
      <c r="AL37" s="10" t="s">
        <v>423</v>
      </c>
      <c r="AM37" s="10" t="s">
        <v>423</v>
      </c>
      <c r="AN37" s="10" t="s">
        <v>424</v>
      </c>
      <c r="AO37" s="10">
        <v>0</v>
      </c>
      <c r="AP37" s="10" t="s">
        <v>856</v>
      </c>
      <c r="AQ37" s="10" t="s">
        <v>807</v>
      </c>
      <c r="AR37" s="10" t="s">
        <v>131</v>
      </c>
      <c r="AS37" s="10" t="s">
        <v>423</v>
      </c>
      <c r="AT37" s="10" t="s">
        <v>423</v>
      </c>
      <c r="AU37" s="10" t="s">
        <v>424</v>
      </c>
      <c r="AV37" s="10">
        <v>0</v>
      </c>
      <c r="AW37" s="10" t="s">
        <v>857</v>
      </c>
      <c r="AX37" s="10" t="s">
        <v>810</v>
      </c>
      <c r="AY37" s="21" t="s">
        <v>973</v>
      </c>
      <c r="AZ37" s="21" t="s">
        <v>969</v>
      </c>
      <c r="BA37" s="21" t="s">
        <v>970</v>
      </c>
      <c r="BB37" s="21" t="s">
        <v>972</v>
      </c>
      <c r="BC37" s="21" t="s">
        <v>972</v>
      </c>
      <c r="BD37" s="21" t="s">
        <v>984</v>
      </c>
      <c r="BE37" s="21" t="s">
        <v>972</v>
      </c>
      <c r="BF37" s="10" t="s">
        <v>131</v>
      </c>
      <c r="BG37" s="10">
        <v>7.32</v>
      </c>
      <c r="BH37" s="10">
        <v>4328.91</v>
      </c>
      <c r="BI37" s="10">
        <v>135</v>
      </c>
      <c r="BJ37" s="36" t="s">
        <v>192</v>
      </c>
      <c r="BK37" s="36" t="s">
        <v>1032</v>
      </c>
      <c r="BL37" s="10" t="s">
        <v>193</v>
      </c>
      <c r="BM37" s="10" t="s">
        <v>131</v>
      </c>
      <c r="BN37" s="10">
        <v>2598.87</v>
      </c>
      <c r="BO37" s="10" t="s">
        <v>1087</v>
      </c>
      <c r="BP37" s="10">
        <v>1.5</v>
      </c>
      <c r="BQ37" s="10">
        <v>1.5</v>
      </c>
      <c r="BR37" s="10" t="s">
        <v>1103</v>
      </c>
      <c r="BS37" s="10">
        <v>1.5</v>
      </c>
      <c r="BT37" s="10" t="s">
        <v>131</v>
      </c>
      <c r="BU37" s="10">
        <v>3748.31</v>
      </c>
      <c r="BV37" s="10">
        <v>742.17</v>
      </c>
      <c r="BW37" s="10" t="s">
        <v>131</v>
      </c>
      <c r="BX37" s="10" t="s">
        <v>116</v>
      </c>
      <c r="BY37" s="10" t="s">
        <v>198</v>
      </c>
      <c r="BZ37" s="10" t="s">
        <v>166</v>
      </c>
      <c r="CA37" s="10"/>
      <c r="CB37" s="10"/>
      <c r="CC37" s="10"/>
      <c r="CD37" s="10"/>
      <c r="CE37" s="10" t="s">
        <v>172</v>
      </c>
      <c r="CF37" s="46"/>
      <c r="CG37" s="46"/>
      <c r="CH37" s="46"/>
      <c r="CI37" s="10"/>
      <c r="CJ37" s="10" t="s">
        <v>191</v>
      </c>
      <c r="CK37" s="36" t="s">
        <v>205</v>
      </c>
      <c r="CL37" s="36" t="s">
        <v>205</v>
      </c>
      <c r="CM37" s="36" t="s">
        <v>205</v>
      </c>
      <c r="CN37" s="48" t="s">
        <v>587</v>
      </c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</row>
    <row r="38" spans="1:234" s="11" customFormat="1" ht="161.25" customHeight="1" x14ac:dyDescent="0.25">
      <c r="A38" s="10">
        <v>8</v>
      </c>
      <c r="B38" s="10"/>
      <c r="C38" s="10" t="s">
        <v>206</v>
      </c>
      <c r="D38" s="10" t="s">
        <v>98</v>
      </c>
      <c r="E38" s="10"/>
      <c r="F38" s="10" t="s">
        <v>100</v>
      </c>
      <c r="G38" s="10"/>
      <c r="H38" s="10" t="s">
        <v>91</v>
      </c>
      <c r="I38" s="10" t="s">
        <v>101</v>
      </c>
      <c r="J38" s="10" t="s">
        <v>207</v>
      </c>
      <c r="K38" s="10" t="s">
        <v>165</v>
      </c>
      <c r="L38" s="10" t="s">
        <v>141</v>
      </c>
      <c r="M38" s="10" t="s">
        <v>104</v>
      </c>
      <c r="N38" s="10" t="s">
        <v>106</v>
      </c>
      <c r="O38" s="10" t="s">
        <v>154</v>
      </c>
      <c r="P38" s="10">
        <v>616492.12</v>
      </c>
      <c r="Q38" s="59"/>
      <c r="R38" s="59">
        <v>14397.7608</v>
      </c>
      <c r="S38" s="59" t="s">
        <v>188</v>
      </c>
      <c r="T38" s="10" t="s">
        <v>189</v>
      </c>
      <c r="U38" s="10" t="s">
        <v>197</v>
      </c>
      <c r="V38" s="36" t="s">
        <v>418</v>
      </c>
      <c r="W38" s="18">
        <v>0</v>
      </c>
      <c r="X38" s="18" t="s">
        <v>208</v>
      </c>
      <c r="Y38" s="10" t="s">
        <v>209</v>
      </c>
      <c r="Z38" s="10" t="s">
        <v>131</v>
      </c>
      <c r="AA38" s="10" t="s">
        <v>129</v>
      </c>
      <c r="AB38" s="19">
        <v>505.4</v>
      </c>
      <c r="AC38" s="36" t="s">
        <v>210</v>
      </c>
      <c r="AD38" s="10" t="s">
        <v>360</v>
      </c>
      <c r="AE38" s="10" t="s">
        <v>204</v>
      </c>
      <c r="AF38" s="57">
        <v>5610058025</v>
      </c>
      <c r="AG38" s="36" t="s">
        <v>451</v>
      </c>
      <c r="AH38" s="10" t="s">
        <v>452</v>
      </c>
      <c r="AI38" s="58" t="s">
        <v>186</v>
      </c>
      <c r="AJ38" s="46"/>
      <c r="AK38" s="10" t="s">
        <v>131</v>
      </c>
      <c r="AL38" s="10">
        <v>34.81</v>
      </c>
      <c r="AM38" s="10" t="s">
        <v>423</v>
      </c>
      <c r="AN38" s="10">
        <v>22.04</v>
      </c>
      <c r="AO38" s="10">
        <v>0</v>
      </c>
      <c r="AP38" s="10" t="s">
        <v>858</v>
      </c>
      <c r="AQ38" s="10" t="s">
        <v>807</v>
      </c>
      <c r="AR38" s="36" t="s">
        <v>131</v>
      </c>
      <c r="AS38" s="36">
        <v>22.68</v>
      </c>
      <c r="AT38" s="36" t="s">
        <v>423</v>
      </c>
      <c r="AU38" s="36">
        <v>32.840000000000003</v>
      </c>
      <c r="AV38" s="36">
        <v>0</v>
      </c>
      <c r="AW38" s="36" t="s">
        <v>859</v>
      </c>
      <c r="AX38" s="36" t="s">
        <v>810</v>
      </c>
      <c r="AY38" s="21" t="s">
        <v>973</v>
      </c>
      <c r="AZ38" s="21" t="s">
        <v>977</v>
      </c>
      <c r="BA38" s="21" t="s">
        <v>978</v>
      </c>
      <c r="BB38" s="21" t="s">
        <v>972</v>
      </c>
      <c r="BC38" s="21" t="s">
        <v>972</v>
      </c>
      <c r="BD38" s="21" t="s">
        <v>997</v>
      </c>
      <c r="BE38" s="21" t="s">
        <v>972</v>
      </c>
      <c r="BF38" s="10" t="s">
        <v>131</v>
      </c>
      <c r="BG38" s="10">
        <v>7.32</v>
      </c>
      <c r="BH38" s="10"/>
      <c r="BI38" s="10">
        <v>620</v>
      </c>
      <c r="BJ38" s="10" t="s">
        <v>192</v>
      </c>
      <c r="BK38" s="36" t="s">
        <v>1033</v>
      </c>
      <c r="BL38" s="10" t="s">
        <v>193</v>
      </c>
      <c r="BM38" s="10" t="s">
        <v>131</v>
      </c>
      <c r="BN38" s="10">
        <v>2598.87</v>
      </c>
      <c r="BO38" s="10" t="s">
        <v>1087</v>
      </c>
      <c r="BP38" s="10">
        <v>0.3</v>
      </c>
      <c r="BQ38" s="10">
        <v>0.3</v>
      </c>
      <c r="BR38" s="10" t="s">
        <v>1104</v>
      </c>
      <c r="BS38" s="10">
        <v>0.3</v>
      </c>
      <c r="BT38" s="10" t="s">
        <v>131</v>
      </c>
      <c r="BU38" s="10">
        <v>3748.31</v>
      </c>
      <c r="BV38" s="10">
        <v>742.17</v>
      </c>
      <c r="BW38" s="10" t="s">
        <v>131</v>
      </c>
      <c r="BX38" s="10" t="s">
        <v>116</v>
      </c>
      <c r="BY38" s="10" t="s">
        <v>198</v>
      </c>
      <c r="BZ38" s="10" t="s">
        <v>166</v>
      </c>
      <c r="CA38" s="10"/>
      <c r="CB38" s="10"/>
      <c r="CC38" s="10"/>
      <c r="CD38" s="10"/>
      <c r="CE38" s="10" t="s">
        <v>172</v>
      </c>
      <c r="CF38" s="46"/>
      <c r="CG38" s="46"/>
      <c r="CH38" s="46"/>
      <c r="CI38" s="10" t="s">
        <v>116</v>
      </c>
      <c r="CJ38" s="10" t="s">
        <v>191</v>
      </c>
      <c r="CK38" s="49" t="s">
        <v>211</v>
      </c>
      <c r="CL38" s="49" t="s">
        <v>211</v>
      </c>
      <c r="CM38" s="49" t="s">
        <v>211</v>
      </c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</row>
    <row r="39" spans="1:234" s="11" customFormat="1" ht="203.25" customHeight="1" x14ac:dyDescent="0.25">
      <c r="A39" s="10">
        <v>10</v>
      </c>
      <c r="B39" s="10"/>
      <c r="C39" s="10" t="s">
        <v>93</v>
      </c>
      <c r="D39" s="10" t="s">
        <v>98</v>
      </c>
      <c r="E39" s="10"/>
      <c r="F39" s="10" t="s">
        <v>100</v>
      </c>
      <c r="G39" s="10"/>
      <c r="H39" s="10" t="s">
        <v>91</v>
      </c>
      <c r="I39" s="10" t="s">
        <v>101</v>
      </c>
      <c r="J39" s="10" t="s">
        <v>308</v>
      </c>
      <c r="K39" s="10" t="s">
        <v>165</v>
      </c>
      <c r="L39" s="10" t="s">
        <v>143</v>
      </c>
      <c r="M39" s="10" t="s">
        <v>104</v>
      </c>
      <c r="N39" s="10" t="s">
        <v>106</v>
      </c>
      <c r="O39" s="10" t="s">
        <v>154</v>
      </c>
      <c r="P39" s="10">
        <v>142189.34</v>
      </c>
      <c r="Q39" s="59"/>
      <c r="R39" s="59">
        <v>2224.7199999999998</v>
      </c>
      <c r="S39" s="59" t="s">
        <v>188</v>
      </c>
      <c r="T39" s="10" t="s">
        <v>183</v>
      </c>
      <c r="U39" s="10" t="s">
        <v>197</v>
      </c>
      <c r="V39" s="10" t="s">
        <v>184</v>
      </c>
      <c r="W39" s="18">
        <v>0</v>
      </c>
      <c r="X39" s="10" t="s">
        <v>296</v>
      </c>
      <c r="Y39" s="10" t="s">
        <v>185</v>
      </c>
      <c r="Z39" s="10" t="s">
        <v>131</v>
      </c>
      <c r="AA39" s="10" t="s">
        <v>129</v>
      </c>
      <c r="AB39" s="18">
        <v>766.96</v>
      </c>
      <c r="AC39" s="10" t="s">
        <v>296</v>
      </c>
      <c r="AD39" s="36" t="s">
        <v>297</v>
      </c>
      <c r="AE39" s="10" t="s">
        <v>122</v>
      </c>
      <c r="AF39" s="10">
        <v>5610058025</v>
      </c>
      <c r="AG39" s="10" t="s">
        <v>298</v>
      </c>
      <c r="AH39" s="60" t="s">
        <v>783</v>
      </c>
      <c r="AI39" s="20" t="s">
        <v>190</v>
      </c>
      <c r="AJ39" s="46"/>
      <c r="AK39" s="36" t="s">
        <v>131</v>
      </c>
      <c r="AL39" s="36">
        <v>15.51</v>
      </c>
      <c r="AM39" s="36" t="s">
        <v>423</v>
      </c>
      <c r="AN39" s="36">
        <v>22</v>
      </c>
      <c r="AO39" s="36">
        <v>0</v>
      </c>
      <c r="AP39" s="36" t="s">
        <v>855</v>
      </c>
      <c r="AQ39" s="36" t="s">
        <v>807</v>
      </c>
      <c r="AR39" s="10" t="s">
        <v>131</v>
      </c>
      <c r="AS39" s="10">
        <v>20.81</v>
      </c>
      <c r="AT39" s="49" t="s">
        <v>423</v>
      </c>
      <c r="AU39" s="10">
        <v>32.840000000000003</v>
      </c>
      <c r="AV39" s="49">
        <v>0</v>
      </c>
      <c r="AW39" s="49" t="s">
        <v>854</v>
      </c>
      <c r="AX39" s="49" t="s">
        <v>810</v>
      </c>
      <c r="AY39" s="21" t="s">
        <v>973</v>
      </c>
      <c r="AZ39" s="21" t="s">
        <v>977</v>
      </c>
      <c r="BA39" s="21" t="s">
        <v>978</v>
      </c>
      <c r="BB39" s="21" t="s">
        <v>972</v>
      </c>
      <c r="BC39" s="21" t="s">
        <v>972</v>
      </c>
      <c r="BD39" s="21" t="s">
        <v>998</v>
      </c>
      <c r="BE39" s="21" t="s">
        <v>972</v>
      </c>
      <c r="BF39" s="10" t="s">
        <v>131</v>
      </c>
      <c r="BG39" s="10">
        <v>6500</v>
      </c>
      <c r="BH39" s="10"/>
      <c r="BI39" s="10">
        <v>0.63</v>
      </c>
      <c r="BJ39" s="10">
        <v>0.1</v>
      </c>
      <c r="BK39" s="46" t="s">
        <v>1034</v>
      </c>
      <c r="BL39" s="10">
        <v>0.63</v>
      </c>
      <c r="BM39" s="10" t="s">
        <v>116</v>
      </c>
      <c r="BN39" s="10" t="s">
        <v>1087</v>
      </c>
      <c r="BO39" s="10" t="s">
        <v>1087</v>
      </c>
      <c r="BP39" s="10" t="s">
        <v>1087</v>
      </c>
      <c r="BQ39" s="10" t="s">
        <v>1087</v>
      </c>
      <c r="BR39" s="10" t="s">
        <v>1087</v>
      </c>
      <c r="BS39" s="10" t="s">
        <v>1087</v>
      </c>
      <c r="BT39" s="10" t="s">
        <v>131</v>
      </c>
      <c r="BU39" s="10">
        <v>3748.31</v>
      </c>
      <c r="BV39" s="10">
        <v>742.17</v>
      </c>
      <c r="BW39" s="10" t="s">
        <v>131</v>
      </c>
      <c r="BX39" s="10" t="s">
        <v>131</v>
      </c>
      <c r="BY39" s="10" t="s">
        <v>131</v>
      </c>
      <c r="BZ39" s="10" t="s">
        <v>166</v>
      </c>
      <c r="CA39" s="10"/>
      <c r="CB39" s="10"/>
      <c r="CC39" s="10"/>
      <c r="CD39" s="10"/>
      <c r="CE39" s="10" t="s">
        <v>172</v>
      </c>
      <c r="CF39" s="46"/>
      <c r="CG39" s="46"/>
      <c r="CH39" s="46"/>
      <c r="CI39" s="10"/>
      <c r="CJ39" s="10" t="s">
        <v>187</v>
      </c>
      <c r="CK39" s="49" t="s">
        <v>299</v>
      </c>
      <c r="CL39" s="10" t="s">
        <v>299</v>
      </c>
      <c r="CM39" s="10" t="s">
        <v>299</v>
      </c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</row>
    <row r="40" spans="1:234" ht="176.25" customHeight="1" x14ac:dyDescent="0.25">
      <c r="A40" s="10">
        <v>20</v>
      </c>
      <c r="B40" s="10"/>
      <c r="C40" s="10" t="s">
        <v>220</v>
      </c>
      <c r="D40" s="10" t="s">
        <v>98</v>
      </c>
      <c r="E40" s="10"/>
      <c r="F40" s="10" t="s">
        <v>100</v>
      </c>
      <c r="G40" s="10"/>
      <c r="H40" s="10" t="s">
        <v>91</v>
      </c>
      <c r="I40" s="10" t="s">
        <v>101</v>
      </c>
      <c r="J40" s="10" t="s">
        <v>221</v>
      </c>
      <c r="K40" s="10" t="s">
        <v>165</v>
      </c>
      <c r="L40" s="10" t="s">
        <v>141</v>
      </c>
      <c r="M40" s="10" t="s">
        <v>104</v>
      </c>
      <c r="N40" s="10" t="s">
        <v>106</v>
      </c>
      <c r="O40" s="10" t="s">
        <v>154</v>
      </c>
      <c r="P40" s="10">
        <v>63050</v>
      </c>
      <c r="Q40" s="10"/>
      <c r="R40" s="10">
        <v>7800</v>
      </c>
      <c r="S40" s="10"/>
      <c r="T40" s="10" t="s">
        <v>311</v>
      </c>
      <c r="U40" s="10" t="s">
        <v>197</v>
      </c>
      <c r="V40" s="36" t="s">
        <v>225</v>
      </c>
      <c r="W40" s="18">
        <v>7.0000000000000007E-2</v>
      </c>
      <c r="X40" s="18" t="s">
        <v>222</v>
      </c>
      <c r="Y40" s="10" t="s">
        <v>223</v>
      </c>
      <c r="Z40" s="10" t="s">
        <v>131</v>
      </c>
      <c r="AA40" s="10" t="s">
        <v>224</v>
      </c>
      <c r="AB40" s="19">
        <v>97</v>
      </c>
      <c r="AC40" s="36" t="s">
        <v>606</v>
      </c>
      <c r="AD40" s="10" t="s">
        <v>226</v>
      </c>
      <c r="AE40" s="10" t="s">
        <v>227</v>
      </c>
      <c r="AF40" s="57">
        <v>7740000076</v>
      </c>
      <c r="AG40" s="36" t="s">
        <v>312</v>
      </c>
      <c r="AH40" s="60" t="s">
        <v>784</v>
      </c>
      <c r="AI40" s="36" t="s">
        <v>228</v>
      </c>
      <c r="AJ40" s="46"/>
      <c r="AK40" s="10" t="s">
        <v>131</v>
      </c>
      <c r="AL40" s="10" t="s">
        <v>423</v>
      </c>
      <c r="AM40" s="10" t="s">
        <v>423</v>
      </c>
      <c r="AN40" s="10" t="s">
        <v>424</v>
      </c>
      <c r="AO40" s="10">
        <v>0</v>
      </c>
      <c r="AP40" s="36" t="s">
        <v>860</v>
      </c>
      <c r="AQ40" s="10" t="s">
        <v>426</v>
      </c>
      <c r="AR40" s="10" t="s">
        <v>131</v>
      </c>
      <c r="AS40" s="10" t="s">
        <v>423</v>
      </c>
      <c r="AT40" s="10" t="s">
        <v>423</v>
      </c>
      <c r="AU40" s="10" t="s">
        <v>424</v>
      </c>
      <c r="AV40" s="10">
        <v>0</v>
      </c>
      <c r="AW40" s="36" t="s">
        <v>861</v>
      </c>
      <c r="AX40" s="10" t="s">
        <v>427</v>
      </c>
      <c r="AY40" s="21" t="s">
        <v>973</v>
      </c>
      <c r="AZ40" s="21" t="s">
        <v>969</v>
      </c>
      <c r="BA40" s="21" t="s">
        <v>970</v>
      </c>
      <c r="BB40" s="21" t="s">
        <v>972</v>
      </c>
      <c r="BC40" s="21" t="s">
        <v>972</v>
      </c>
      <c r="BD40" s="21" t="s">
        <v>983</v>
      </c>
      <c r="BE40" s="21" t="s">
        <v>972</v>
      </c>
      <c r="BF40" s="10" t="s">
        <v>131</v>
      </c>
      <c r="BG40" s="10"/>
      <c r="BH40" s="10"/>
      <c r="BI40" s="10"/>
      <c r="BJ40" s="10"/>
      <c r="BK40" s="49" t="s">
        <v>1035</v>
      </c>
      <c r="BL40" s="10"/>
      <c r="BM40" s="10" t="s">
        <v>131</v>
      </c>
      <c r="BN40" s="10">
        <v>2598.87</v>
      </c>
      <c r="BO40" s="10" t="s">
        <v>1087</v>
      </c>
      <c r="BP40" s="10">
        <v>0.02</v>
      </c>
      <c r="BQ40" s="10">
        <v>0.02</v>
      </c>
      <c r="BR40" s="10" t="s">
        <v>1105</v>
      </c>
      <c r="BS40" s="10">
        <v>0.02</v>
      </c>
      <c r="BT40" s="10"/>
      <c r="BU40" s="10">
        <v>3748.31</v>
      </c>
      <c r="BV40" s="10">
        <v>742.17</v>
      </c>
      <c r="BW40" s="10"/>
      <c r="BX40" s="10"/>
      <c r="BY40" s="10" t="s">
        <v>116</v>
      </c>
      <c r="BZ40" s="10"/>
      <c r="CA40" s="10"/>
      <c r="CB40" s="10"/>
      <c r="CC40" s="10"/>
      <c r="CD40" s="10"/>
      <c r="CE40" s="10"/>
      <c r="CF40" s="46"/>
      <c r="CG40" s="46"/>
      <c r="CH40" s="46"/>
      <c r="CI40" s="10" t="s">
        <v>131</v>
      </c>
      <c r="CJ40" s="46"/>
      <c r="CK40" s="49" t="s">
        <v>229</v>
      </c>
      <c r="CL40" s="46"/>
      <c r="CM40" s="46"/>
      <c r="CN40" s="48"/>
      <c r="CO40" s="48"/>
      <c r="CP40" s="48"/>
      <c r="CQ40" s="48"/>
      <c r="CR40" s="48"/>
      <c r="CS40" s="48"/>
    </row>
    <row r="41" spans="1:234" ht="147" customHeight="1" x14ac:dyDescent="0.25">
      <c r="A41" s="10">
        <v>23</v>
      </c>
      <c r="B41" s="10"/>
      <c r="C41" s="10" t="s">
        <v>449</v>
      </c>
      <c r="D41" s="10" t="s">
        <v>98</v>
      </c>
      <c r="E41" s="10"/>
      <c r="F41" s="10" t="s">
        <v>100</v>
      </c>
      <c r="G41" s="10"/>
      <c r="H41" s="10" t="s">
        <v>91</v>
      </c>
      <c r="I41" s="10" t="s">
        <v>101</v>
      </c>
      <c r="J41" s="10" t="s">
        <v>230</v>
      </c>
      <c r="K41" s="10" t="s">
        <v>165</v>
      </c>
      <c r="L41" s="10" t="s">
        <v>141</v>
      </c>
      <c r="M41" s="10" t="s">
        <v>104</v>
      </c>
      <c r="N41" s="10" t="s">
        <v>106</v>
      </c>
      <c r="O41" s="10" t="s">
        <v>150</v>
      </c>
      <c r="P41" s="10">
        <v>100000000</v>
      </c>
      <c r="Q41" s="10"/>
      <c r="R41" s="10"/>
      <c r="S41" s="10" t="s">
        <v>442</v>
      </c>
      <c r="T41" s="10" t="s">
        <v>443</v>
      </c>
      <c r="U41" s="10" t="s">
        <v>197</v>
      </c>
      <c r="V41" s="36" t="s">
        <v>232</v>
      </c>
      <c r="W41" s="18">
        <v>0.6</v>
      </c>
      <c r="X41" s="18" t="s">
        <v>231</v>
      </c>
      <c r="Y41" s="10" t="s">
        <v>446</v>
      </c>
      <c r="Z41" s="10"/>
      <c r="AA41" s="10" t="s">
        <v>224</v>
      </c>
      <c r="AB41" s="19">
        <v>4927.3</v>
      </c>
      <c r="AC41" s="46" t="s">
        <v>447</v>
      </c>
      <c r="AD41" s="10" t="s">
        <v>448</v>
      </c>
      <c r="AE41" s="10" t="s">
        <v>130</v>
      </c>
      <c r="AF41" s="57">
        <v>7707049388</v>
      </c>
      <c r="AG41" s="36" t="s">
        <v>237</v>
      </c>
      <c r="AH41" s="60" t="s">
        <v>233</v>
      </c>
      <c r="AI41" s="36" t="s">
        <v>234</v>
      </c>
      <c r="AJ41" s="46"/>
      <c r="AK41" s="10" t="s">
        <v>131</v>
      </c>
      <c r="AL41" s="10">
        <v>34.81</v>
      </c>
      <c r="AM41" s="61" t="s">
        <v>423</v>
      </c>
      <c r="AN41" s="10">
        <v>2.08</v>
      </c>
      <c r="AO41" s="10">
        <v>0</v>
      </c>
      <c r="AP41" s="10" t="s">
        <v>862</v>
      </c>
      <c r="AQ41" s="61" t="s">
        <v>807</v>
      </c>
      <c r="AR41" s="10" t="s">
        <v>131</v>
      </c>
      <c r="AS41" s="10">
        <v>22.68</v>
      </c>
      <c r="AT41" s="10" t="s">
        <v>423</v>
      </c>
      <c r="AU41" s="10">
        <v>2.08</v>
      </c>
      <c r="AV41" s="10">
        <v>0</v>
      </c>
      <c r="AW41" s="10" t="s">
        <v>863</v>
      </c>
      <c r="AX41" s="10" t="s">
        <v>810</v>
      </c>
      <c r="AY41" s="21" t="s">
        <v>973</v>
      </c>
      <c r="AZ41" s="21" t="s">
        <v>969</v>
      </c>
      <c r="BA41" s="21" t="s">
        <v>970</v>
      </c>
      <c r="BB41" s="21" t="s">
        <v>972</v>
      </c>
      <c r="BC41" s="21" t="s">
        <v>972</v>
      </c>
      <c r="BD41" s="21" t="s">
        <v>971</v>
      </c>
      <c r="BE41" s="21" t="s">
        <v>972</v>
      </c>
      <c r="BF41" s="10" t="s">
        <v>116</v>
      </c>
      <c r="BG41" s="10"/>
      <c r="BH41" s="10"/>
      <c r="BI41" s="10"/>
      <c r="BJ41" s="10"/>
      <c r="BK41" s="49" t="s">
        <v>1017</v>
      </c>
      <c r="BL41" s="10"/>
      <c r="BM41" s="10" t="s">
        <v>131</v>
      </c>
      <c r="BN41" s="10">
        <v>2598.87</v>
      </c>
      <c r="BO41" s="10" t="s">
        <v>1087</v>
      </c>
      <c r="BP41" s="10">
        <v>0.02</v>
      </c>
      <c r="BQ41" s="10">
        <v>0.02</v>
      </c>
      <c r="BR41" s="10" t="s">
        <v>1101</v>
      </c>
      <c r="BS41" s="10">
        <v>0.02</v>
      </c>
      <c r="BT41" s="10" t="s">
        <v>131</v>
      </c>
      <c r="BU41" s="10"/>
      <c r="BV41" s="10">
        <v>681.31</v>
      </c>
      <c r="BW41" s="10" t="s">
        <v>131</v>
      </c>
      <c r="BX41" s="10" t="s">
        <v>116</v>
      </c>
      <c r="BY41" s="10" t="s">
        <v>198</v>
      </c>
      <c r="BZ41" s="10"/>
      <c r="CA41" s="10"/>
      <c r="CB41" s="10"/>
      <c r="CC41" s="10"/>
      <c r="CD41" s="10"/>
      <c r="CE41" s="10" t="s">
        <v>235</v>
      </c>
      <c r="CF41" s="46"/>
      <c r="CG41" s="46"/>
      <c r="CH41" s="46"/>
      <c r="CI41" s="10"/>
      <c r="CJ41" s="46"/>
      <c r="CK41" s="49" t="s">
        <v>236</v>
      </c>
      <c r="CL41" s="46"/>
      <c r="CM41" s="46"/>
      <c r="CN41" s="48"/>
      <c r="CO41" s="48"/>
      <c r="CP41" s="48"/>
      <c r="CQ41" s="48"/>
      <c r="CR41" s="48"/>
      <c r="CS41" s="48"/>
    </row>
    <row r="42" spans="1:234" ht="106.5" customHeight="1" x14ac:dyDescent="0.25">
      <c r="A42" s="10">
        <v>25</v>
      </c>
      <c r="B42" s="10"/>
      <c r="C42" s="10" t="s">
        <v>238</v>
      </c>
      <c r="D42" s="10" t="s">
        <v>98</v>
      </c>
      <c r="E42" s="10"/>
      <c r="F42" s="10" t="s">
        <v>100</v>
      </c>
      <c r="G42" s="10"/>
      <c r="H42" s="10" t="s">
        <v>91</v>
      </c>
      <c r="I42" s="10" t="s">
        <v>101</v>
      </c>
      <c r="J42" s="10" t="s">
        <v>239</v>
      </c>
      <c r="K42" s="10" t="s">
        <v>165</v>
      </c>
      <c r="L42" s="10" t="s">
        <v>143</v>
      </c>
      <c r="M42" s="10" t="s">
        <v>104</v>
      </c>
      <c r="N42" s="10" t="s">
        <v>106</v>
      </c>
      <c r="O42" s="10" t="s">
        <v>150</v>
      </c>
      <c r="P42" s="10"/>
      <c r="Q42" s="10"/>
      <c r="R42" s="10"/>
      <c r="S42" s="10" t="s">
        <v>444</v>
      </c>
      <c r="T42" s="10" t="s">
        <v>443</v>
      </c>
      <c r="U42" s="10" t="s">
        <v>197</v>
      </c>
      <c r="V42" s="36" t="s">
        <v>240</v>
      </c>
      <c r="W42" s="18">
        <v>0.12</v>
      </c>
      <c r="X42" s="18" t="s">
        <v>241</v>
      </c>
      <c r="Y42" s="10" t="s">
        <v>242</v>
      </c>
      <c r="Z42" s="10" t="s">
        <v>131</v>
      </c>
      <c r="AA42" s="10" t="s">
        <v>224</v>
      </c>
      <c r="AB42" s="19">
        <v>2415</v>
      </c>
      <c r="AC42" s="46" t="s">
        <v>445</v>
      </c>
      <c r="AD42" s="10" t="s">
        <v>243</v>
      </c>
      <c r="AE42" s="10" t="s">
        <v>130</v>
      </c>
      <c r="AF42" s="57">
        <v>7707049388</v>
      </c>
      <c r="AG42" s="36" t="s">
        <v>237</v>
      </c>
      <c r="AH42" s="60" t="s">
        <v>233</v>
      </c>
      <c r="AI42" s="36" t="s">
        <v>234</v>
      </c>
      <c r="AJ42" s="46"/>
      <c r="AK42" s="10" t="s">
        <v>131</v>
      </c>
      <c r="AL42" s="10">
        <v>34.81</v>
      </c>
      <c r="AM42" s="21" t="s">
        <v>423</v>
      </c>
      <c r="AN42" s="10">
        <v>2.08</v>
      </c>
      <c r="AO42" s="21">
        <v>0</v>
      </c>
      <c r="AP42" s="10" t="s">
        <v>864</v>
      </c>
      <c r="AQ42" s="10" t="s">
        <v>807</v>
      </c>
      <c r="AR42" s="10" t="s">
        <v>131</v>
      </c>
      <c r="AS42" s="10">
        <v>22.68</v>
      </c>
      <c r="AT42" s="21" t="s">
        <v>423</v>
      </c>
      <c r="AU42" s="10">
        <v>2.08</v>
      </c>
      <c r="AV42" s="10">
        <v>0</v>
      </c>
      <c r="AW42" s="10" t="s">
        <v>865</v>
      </c>
      <c r="AX42" s="10" t="s">
        <v>810</v>
      </c>
      <c r="AY42" s="21" t="s">
        <v>973</v>
      </c>
      <c r="AZ42" s="21" t="s">
        <v>977</v>
      </c>
      <c r="BA42" s="21" t="s">
        <v>978</v>
      </c>
      <c r="BB42" s="21" t="s">
        <v>972</v>
      </c>
      <c r="BC42" s="21" t="s">
        <v>972</v>
      </c>
      <c r="BD42" s="21" t="s">
        <v>976</v>
      </c>
      <c r="BE42" s="21" t="s">
        <v>972</v>
      </c>
      <c r="BF42" s="10" t="s">
        <v>131</v>
      </c>
      <c r="BG42" s="10">
        <v>7963</v>
      </c>
      <c r="BH42" s="10"/>
      <c r="BI42" s="10">
        <v>300</v>
      </c>
      <c r="BJ42" s="10">
        <v>200</v>
      </c>
      <c r="BK42" s="49" t="s">
        <v>1036</v>
      </c>
      <c r="BL42" s="10">
        <v>300</v>
      </c>
      <c r="BM42" s="10" t="s">
        <v>131</v>
      </c>
      <c r="BN42" s="10">
        <v>2598.87</v>
      </c>
      <c r="BO42" s="10" t="s">
        <v>1087</v>
      </c>
      <c r="BP42" s="10">
        <v>0.1</v>
      </c>
      <c r="BQ42" s="10">
        <v>0.1</v>
      </c>
      <c r="BR42" s="10" t="s">
        <v>1106</v>
      </c>
      <c r="BS42" s="10">
        <v>0.1</v>
      </c>
      <c r="BT42" s="10" t="s">
        <v>131</v>
      </c>
      <c r="BU42" s="10">
        <v>3748.31</v>
      </c>
      <c r="BV42" s="10">
        <v>742.17</v>
      </c>
      <c r="BW42" s="10" t="s">
        <v>131</v>
      </c>
      <c r="BX42" s="10" t="s">
        <v>116</v>
      </c>
      <c r="BY42" s="10" t="s">
        <v>198</v>
      </c>
      <c r="BZ42" s="10"/>
      <c r="CA42" s="10"/>
      <c r="CB42" s="10"/>
      <c r="CC42" s="10"/>
      <c r="CD42" s="10"/>
      <c r="CE42" s="10"/>
      <c r="CF42" s="46"/>
      <c r="CG42" s="46"/>
      <c r="CH42" s="36" t="s">
        <v>582</v>
      </c>
      <c r="CI42" s="10"/>
      <c r="CJ42" s="46"/>
      <c r="CK42" s="49" t="s">
        <v>244</v>
      </c>
      <c r="CL42" s="46"/>
      <c r="CM42" s="46"/>
      <c r="CN42" s="48"/>
      <c r="CO42" s="48"/>
      <c r="CP42" s="48"/>
      <c r="CQ42" s="48"/>
      <c r="CR42" s="48"/>
      <c r="CS42" s="48"/>
    </row>
    <row r="43" spans="1:234" ht="76.5" customHeight="1" x14ac:dyDescent="0.25">
      <c r="A43" s="10">
        <v>27</v>
      </c>
      <c r="B43" s="10"/>
      <c r="C43" s="10" t="s">
        <v>92</v>
      </c>
      <c r="D43" s="10" t="s">
        <v>98</v>
      </c>
      <c r="E43" s="10"/>
      <c r="F43" s="10" t="s">
        <v>100</v>
      </c>
      <c r="G43" s="10"/>
      <c r="H43" s="10" t="s">
        <v>91</v>
      </c>
      <c r="I43" s="10" t="s">
        <v>101</v>
      </c>
      <c r="J43" s="10" t="s">
        <v>289</v>
      </c>
      <c r="K43" s="10" t="s">
        <v>165</v>
      </c>
      <c r="L43" s="10" t="s">
        <v>142</v>
      </c>
      <c r="M43" s="10" t="s">
        <v>105</v>
      </c>
      <c r="N43" s="10" t="s">
        <v>106</v>
      </c>
      <c r="O43" s="10"/>
      <c r="P43" s="10" t="s">
        <v>440</v>
      </c>
      <c r="Q43" s="10"/>
      <c r="R43" s="10"/>
      <c r="S43" s="10"/>
      <c r="T43" s="10" t="s">
        <v>799</v>
      </c>
      <c r="U43" s="10" t="s">
        <v>197</v>
      </c>
      <c r="V43" s="36"/>
      <c r="W43" s="18">
        <v>0.96</v>
      </c>
      <c r="X43" s="10" t="s">
        <v>290</v>
      </c>
      <c r="Y43" s="10" t="s">
        <v>800</v>
      </c>
      <c r="Z43" s="10" t="s">
        <v>131</v>
      </c>
      <c r="AA43" s="10" t="s">
        <v>129</v>
      </c>
      <c r="AB43" s="10"/>
      <c r="AC43" s="46"/>
      <c r="AD43" s="10"/>
      <c r="AE43" s="10" t="s">
        <v>291</v>
      </c>
      <c r="AF43" s="10">
        <v>5611002434</v>
      </c>
      <c r="AG43" s="36" t="s">
        <v>292</v>
      </c>
      <c r="AH43" s="10" t="s">
        <v>293</v>
      </c>
      <c r="AI43" s="46"/>
      <c r="AJ43" s="46"/>
      <c r="AK43" s="10" t="s">
        <v>131</v>
      </c>
      <c r="AL43" s="10" t="s">
        <v>423</v>
      </c>
      <c r="AM43" s="10" t="s">
        <v>423</v>
      </c>
      <c r="AN43" s="10" t="s">
        <v>424</v>
      </c>
      <c r="AO43" s="10">
        <v>0</v>
      </c>
      <c r="AP43" s="10" t="s">
        <v>866</v>
      </c>
      <c r="AQ43" s="10" t="s">
        <v>807</v>
      </c>
      <c r="AR43" s="10" t="s">
        <v>131</v>
      </c>
      <c r="AS43" s="10" t="s">
        <v>423</v>
      </c>
      <c r="AT43" s="10" t="s">
        <v>423</v>
      </c>
      <c r="AU43" s="10" t="s">
        <v>424</v>
      </c>
      <c r="AV43" s="10">
        <v>0</v>
      </c>
      <c r="AW43" s="10" t="s">
        <v>867</v>
      </c>
      <c r="AX43" s="10" t="s">
        <v>810</v>
      </c>
      <c r="AY43" s="21" t="s">
        <v>973</v>
      </c>
      <c r="AZ43" s="21" t="s">
        <v>977</v>
      </c>
      <c r="BA43" s="21" t="s">
        <v>978</v>
      </c>
      <c r="BB43" s="21" t="s">
        <v>972</v>
      </c>
      <c r="BC43" s="21" t="s">
        <v>972</v>
      </c>
      <c r="BD43" s="21" t="s">
        <v>1000</v>
      </c>
      <c r="BE43" s="21" t="s">
        <v>972</v>
      </c>
      <c r="BF43" s="10" t="s">
        <v>116</v>
      </c>
      <c r="BG43" s="10"/>
      <c r="BH43" s="10"/>
      <c r="BI43" s="10"/>
      <c r="BJ43" s="10"/>
      <c r="BK43" s="49" t="s">
        <v>1018</v>
      </c>
      <c r="BL43" s="10"/>
      <c r="BM43" s="10" t="s">
        <v>131</v>
      </c>
      <c r="BN43" s="10">
        <v>2598.87</v>
      </c>
      <c r="BO43" s="10" t="s">
        <v>1087</v>
      </c>
      <c r="BP43" s="10">
        <v>0.05</v>
      </c>
      <c r="BQ43" s="10">
        <v>0.05</v>
      </c>
      <c r="BR43" s="10" t="s">
        <v>1107</v>
      </c>
      <c r="BS43" s="10">
        <v>0.05</v>
      </c>
      <c r="BT43" s="10" t="s">
        <v>116</v>
      </c>
      <c r="BU43" s="10">
        <v>3748.31</v>
      </c>
      <c r="BV43" s="10">
        <v>742.17</v>
      </c>
      <c r="BW43" s="10" t="s">
        <v>116</v>
      </c>
      <c r="BX43" s="10" t="s">
        <v>116</v>
      </c>
      <c r="BY43" s="10"/>
      <c r="BZ43" s="10" t="s">
        <v>306</v>
      </c>
      <c r="CA43" s="10"/>
      <c r="CB43" s="10"/>
      <c r="CC43" s="10"/>
      <c r="CD43" s="10"/>
      <c r="CE43" s="10"/>
      <c r="CF43" s="46"/>
      <c r="CG43" s="46"/>
      <c r="CH43" s="46"/>
      <c r="CI43" s="10" t="s">
        <v>131</v>
      </c>
      <c r="CJ43" s="46"/>
      <c r="CK43" s="10" t="s">
        <v>294</v>
      </c>
      <c r="CL43" s="46"/>
      <c r="CM43" s="46"/>
      <c r="CN43" s="48"/>
      <c r="CO43" s="48"/>
      <c r="CP43" s="48"/>
      <c r="CQ43" s="48"/>
      <c r="CR43" s="48"/>
      <c r="CS43" s="48"/>
    </row>
    <row r="44" spans="1:234" s="11" customFormat="1" ht="155.25" customHeight="1" x14ac:dyDescent="0.25">
      <c r="A44" s="10"/>
      <c r="B44" s="10"/>
      <c r="C44" s="10" t="s">
        <v>92</v>
      </c>
      <c r="D44" s="10" t="s">
        <v>98</v>
      </c>
      <c r="E44" s="10"/>
      <c r="F44" s="10" t="s">
        <v>100</v>
      </c>
      <c r="G44" s="10"/>
      <c r="H44" s="10" t="s">
        <v>91</v>
      </c>
      <c r="I44" s="10" t="s">
        <v>101</v>
      </c>
      <c r="J44" s="10" t="s">
        <v>310</v>
      </c>
      <c r="K44" s="10" t="s">
        <v>165</v>
      </c>
      <c r="L44" s="10" t="s">
        <v>142</v>
      </c>
      <c r="M44" s="10" t="s">
        <v>105</v>
      </c>
      <c r="N44" s="10" t="s">
        <v>148</v>
      </c>
      <c r="O44" s="10" t="s">
        <v>154</v>
      </c>
      <c r="P44" s="10"/>
      <c r="Q44" s="10"/>
      <c r="R44" s="10"/>
      <c r="S44" s="10"/>
      <c r="T44" s="10"/>
      <c r="U44" s="10" t="s">
        <v>197</v>
      </c>
      <c r="V44" s="10" t="s">
        <v>430</v>
      </c>
      <c r="W44" s="18">
        <v>10.199999999999999</v>
      </c>
      <c r="X44" s="10" t="s">
        <v>333</v>
      </c>
      <c r="Y44" s="10" t="s">
        <v>801</v>
      </c>
      <c r="Z44" s="10" t="s">
        <v>131</v>
      </c>
      <c r="AA44" s="10" t="s">
        <v>129</v>
      </c>
      <c r="AB44" s="19" t="s">
        <v>116</v>
      </c>
      <c r="AC44" s="10" t="s">
        <v>116</v>
      </c>
      <c r="AD44" s="10" t="s">
        <v>803</v>
      </c>
      <c r="AE44" s="10"/>
      <c r="AF44" s="10"/>
      <c r="AG44" s="10" t="s">
        <v>337</v>
      </c>
      <c r="AH44" s="10" t="s">
        <v>336</v>
      </c>
      <c r="AI44" s="20" t="s">
        <v>182</v>
      </c>
      <c r="AJ44" s="10" t="s">
        <v>802</v>
      </c>
      <c r="AK44" s="10" t="s">
        <v>131</v>
      </c>
      <c r="AL44" s="10" t="s">
        <v>423</v>
      </c>
      <c r="AM44" s="10" t="s">
        <v>423</v>
      </c>
      <c r="AN44" s="10" t="s">
        <v>424</v>
      </c>
      <c r="AO44" s="10">
        <v>0</v>
      </c>
      <c r="AP44" s="10" t="s">
        <v>868</v>
      </c>
      <c r="AQ44" s="10" t="s">
        <v>807</v>
      </c>
      <c r="AR44" s="10" t="s">
        <v>131</v>
      </c>
      <c r="AS44" s="10" t="s">
        <v>423</v>
      </c>
      <c r="AT44" s="10" t="s">
        <v>423</v>
      </c>
      <c r="AU44" s="10" t="s">
        <v>424</v>
      </c>
      <c r="AV44" s="10">
        <v>0</v>
      </c>
      <c r="AW44" s="10" t="s">
        <v>869</v>
      </c>
      <c r="AX44" s="10" t="s">
        <v>810</v>
      </c>
      <c r="AY44" s="10"/>
      <c r="AZ44" s="10"/>
      <c r="BA44" s="10"/>
      <c r="BB44" s="10"/>
      <c r="BC44" s="10"/>
      <c r="BD44" s="21" t="s">
        <v>1001</v>
      </c>
      <c r="BE44" s="10"/>
      <c r="BF44" s="10" t="s">
        <v>116</v>
      </c>
      <c r="BG44" s="10"/>
      <c r="BH44" s="10"/>
      <c r="BI44" s="10"/>
      <c r="BJ44" s="10"/>
      <c r="BK44" s="10" t="s">
        <v>1019</v>
      </c>
      <c r="BL44" s="10"/>
      <c r="BM44" s="10" t="s">
        <v>116</v>
      </c>
      <c r="BN44" s="10" t="s">
        <v>1087</v>
      </c>
      <c r="BO44" s="10" t="s">
        <v>1087</v>
      </c>
      <c r="BP44" s="10" t="s">
        <v>1087</v>
      </c>
      <c r="BQ44" s="10" t="s">
        <v>1087</v>
      </c>
      <c r="BR44" s="10" t="s">
        <v>1087</v>
      </c>
      <c r="BS44" s="10" t="s">
        <v>1087</v>
      </c>
      <c r="BT44" s="10" t="s">
        <v>116</v>
      </c>
      <c r="BU44" s="10">
        <v>3748.31</v>
      </c>
      <c r="BV44" s="10">
        <v>742.17</v>
      </c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9"/>
      <c r="CO44" s="9"/>
      <c r="CP44" s="9"/>
      <c r="CQ44" s="9"/>
      <c r="CR44" s="9"/>
      <c r="CS44" s="9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</row>
    <row r="45" spans="1:234" s="11" customFormat="1" ht="165" x14ac:dyDescent="0.25">
      <c r="A45" s="10"/>
      <c r="B45" s="10"/>
      <c r="C45" s="10" t="s">
        <v>92</v>
      </c>
      <c r="D45" s="10" t="s">
        <v>98</v>
      </c>
      <c r="E45" s="10"/>
      <c r="F45" s="10" t="s">
        <v>100</v>
      </c>
      <c r="G45" s="10"/>
      <c r="H45" s="10" t="s">
        <v>91</v>
      </c>
      <c r="I45" s="10" t="s">
        <v>101</v>
      </c>
      <c r="J45" s="10" t="s">
        <v>338</v>
      </c>
      <c r="K45" s="10" t="s">
        <v>165</v>
      </c>
      <c r="L45" s="10" t="s">
        <v>142</v>
      </c>
      <c r="M45" s="10" t="s">
        <v>105</v>
      </c>
      <c r="N45" s="10" t="s">
        <v>147</v>
      </c>
      <c r="O45" s="10" t="s">
        <v>154</v>
      </c>
      <c r="P45" s="10" t="s">
        <v>433</v>
      </c>
      <c r="Q45" s="10"/>
      <c r="R45" s="10"/>
      <c r="S45" s="10"/>
      <c r="T45" s="10" t="s">
        <v>329</v>
      </c>
      <c r="U45" s="10" t="s">
        <v>197</v>
      </c>
      <c r="V45" s="10" t="s">
        <v>430</v>
      </c>
      <c r="W45" s="18">
        <v>3.7</v>
      </c>
      <c r="X45" s="10" t="s">
        <v>307</v>
      </c>
      <c r="Y45" s="10" t="s">
        <v>334</v>
      </c>
      <c r="Z45" s="10" t="s">
        <v>116</v>
      </c>
      <c r="AA45" s="10" t="s">
        <v>129</v>
      </c>
      <c r="AB45" s="19" t="s">
        <v>116</v>
      </c>
      <c r="AC45" s="10" t="s">
        <v>116</v>
      </c>
      <c r="AD45" s="10" t="s">
        <v>116</v>
      </c>
      <c r="AE45" s="10" t="s">
        <v>335</v>
      </c>
      <c r="AF45" s="10">
        <v>5610013779</v>
      </c>
      <c r="AG45" s="10" t="s">
        <v>337</v>
      </c>
      <c r="AH45" s="10" t="s">
        <v>336</v>
      </c>
      <c r="AI45" s="20" t="s">
        <v>182</v>
      </c>
      <c r="AJ45" s="10"/>
      <c r="AK45" s="10" t="s">
        <v>131</v>
      </c>
      <c r="AL45" s="10">
        <v>34.81</v>
      </c>
      <c r="AM45" s="10" t="s">
        <v>423</v>
      </c>
      <c r="AN45" s="10" t="s">
        <v>424</v>
      </c>
      <c r="AO45" s="10">
        <v>0</v>
      </c>
      <c r="AP45" s="10" t="s">
        <v>870</v>
      </c>
      <c r="AQ45" s="10" t="s">
        <v>807</v>
      </c>
      <c r="AR45" s="10" t="s">
        <v>131</v>
      </c>
      <c r="AS45" s="10" t="s">
        <v>423</v>
      </c>
      <c r="AT45" s="10" t="s">
        <v>423</v>
      </c>
      <c r="AU45" s="10" t="s">
        <v>424</v>
      </c>
      <c r="AV45" s="10">
        <v>0</v>
      </c>
      <c r="AW45" s="10" t="s">
        <v>871</v>
      </c>
      <c r="AX45" s="10" t="s">
        <v>810</v>
      </c>
      <c r="AY45" s="21" t="s">
        <v>973</v>
      </c>
      <c r="AZ45" s="21" t="s">
        <v>977</v>
      </c>
      <c r="BA45" s="21" t="s">
        <v>978</v>
      </c>
      <c r="BB45" s="21" t="s">
        <v>972</v>
      </c>
      <c r="BC45" s="21" t="s">
        <v>972</v>
      </c>
      <c r="BD45" s="21" t="s">
        <v>1002</v>
      </c>
      <c r="BE45" s="21" t="s">
        <v>972</v>
      </c>
      <c r="BF45" s="10" t="s">
        <v>116</v>
      </c>
      <c r="BG45" s="10"/>
      <c r="BH45" s="10"/>
      <c r="BI45" s="10"/>
      <c r="BJ45" s="10"/>
      <c r="BK45" s="49" t="s">
        <v>1020</v>
      </c>
      <c r="BL45" s="10"/>
      <c r="BM45" s="10" t="s">
        <v>131</v>
      </c>
      <c r="BN45" s="10">
        <v>2598.87</v>
      </c>
      <c r="BO45" s="10" t="s">
        <v>1087</v>
      </c>
      <c r="BP45" s="10">
        <v>0.2</v>
      </c>
      <c r="BQ45" s="10">
        <v>0.2</v>
      </c>
      <c r="BR45" s="10" t="s">
        <v>1108</v>
      </c>
      <c r="BS45" s="10">
        <v>0.2</v>
      </c>
      <c r="BT45" s="10" t="s">
        <v>116</v>
      </c>
      <c r="BU45" s="10">
        <v>3748.31</v>
      </c>
      <c r="BV45" s="10">
        <v>742.17</v>
      </c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 t="s">
        <v>434</v>
      </c>
      <c r="CL45" s="10"/>
      <c r="CM45" s="10"/>
      <c r="CN45" s="9"/>
      <c r="CO45" s="9"/>
      <c r="CP45" s="9"/>
      <c r="CQ45" s="9"/>
      <c r="CR45" s="9"/>
      <c r="CS45" s="9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</row>
    <row r="46" spans="1:234" s="11" customFormat="1" ht="195" x14ac:dyDescent="0.25">
      <c r="A46" s="10"/>
      <c r="B46" s="10"/>
      <c r="C46" s="10" t="s">
        <v>92</v>
      </c>
      <c r="D46" s="10" t="s">
        <v>98</v>
      </c>
      <c r="E46" s="10"/>
      <c r="F46" s="10" t="s">
        <v>100</v>
      </c>
      <c r="G46" s="10"/>
      <c r="H46" s="10" t="s">
        <v>91</v>
      </c>
      <c r="I46" s="10" t="s">
        <v>101</v>
      </c>
      <c r="J46" s="10" t="s">
        <v>339</v>
      </c>
      <c r="K46" s="10" t="s">
        <v>165</v>
      </c>
      <c r="L46" s="10" t="s">
        <v>142</v>
      </c>
      <c r="M46" s="10" t="s">
        <v>104</v>
      </c>
      <c r="N46" s="10" t="s">
        <v>145</v>
      </c>
      <c r="O46" s="10" t="s">
        <v>154</v>
      </c>
      <c r="P46" s="10" t="s">
        <v>436</v>
      </c>
      <c r="Q46" s="10"/>
      <c r="R46" s="10"/>
      <c r="S46" s="10"/>
      <c r="T46" s="10"/>
      <c r="U46" s="10" t="s">
        <v>197</v>
      </c>
      <c r="V46" s="10" t="s">
        <v>430</v>
      </c>
      <c r="W46" s="18">
        <v>2.6</v>
      </c>
      <c r="X46" s="10" t="s">
        <v>340</v>
      </c>
      <c r="Y46" s="10" t="s">
        <v>341</v>
      </c>
      <c r="Z46" s="10" t="s">
        <v>116</v>
      </c>
      <c r="AA46" s="10" t="s">
        <v>129</v>
      </c>
      <c r="AB46" s="19" t="s">
        <v>116</v>
      </c>
      <c r="AC46" s="10" t="s">
        <v>342</v>
      </c>
      <c r="AD46" s="10" t="s">
        <v>127</v>
      </c>
      <c r="AE46" s="10" t="s">
        <v>782</v>
      </c>
      <c r="AF46" s="10"/>
      <c r="AG46" s="10" t="s">
        <v>337</v>
      </c>
      <c r="AH46" s="10" t="s">
        <v>336</v>
      </c>
      <c r="AI46" s="20" t="s">
        <v>182</v>
      </c>
      <c r="AJ46" s="10"/>
      <c r="AK46" s="10" t="s">
        <v>131</v>
      </c>
      <c r="AL46" s="10">
        <v>34.81</v>
      </c>
      <c r="AM46" s="10" t="s">
        <v>423</v>
      </c>
      <c r="AN46" s="10" t="s">
        <v>424</v>
      </c>
      <c r="AO46" s="10">
        <v>0</v>
      </c>
      <c r="AP46" s="10" t="s">
        <v>872</v>
      </c>
      <c r="AQ46" s="10" t="s">
        <v>807</v>
      </c>
      <c r="AR46" s="10" t="s">
        <v>131</v>
      </c>
      <c r="AS46" s="10">
        <v>22.68</v>
      </c>
      <c r="AT46" s="10" t="s">
        <v>423</v>
      </c>
      <c r="AU46" s="10" t="s">
        <v>424</v>
      </c>
      <c r="AV46" s="10">
        <v>0</v>
      </c>
      <c r="AW46" s="10" t="s">
        <v>871</v>
      </c>
      <c r="AX46" s="10" t="s">
        <v>810</v>
      </c>
      <c r="AY46" s="21" t="s">
        <v>973</v>
      </c>
      <c r="AZ46" s="21" t="s">
        <v>977</v>
      </c>
      <c r="BA46" s="21" t="s">
        <v>978</v>
      </c>
      <c r="BB46" s="21" t="s">
        <v>972</v>
      </c>
      <c r="BC46" s="21" t="s">
        <v>972</v>
      </c>
      <c r="BD46" s="21" t="s">
        <v>984</v>
      </c>
      <c r="BE46" s="21" t="s">
        <v>972</v>
      </c>
      <c r="BF46" s="10" t="s">
        <v>116</v>
      </c>
      <c r="BG46" s="10"/>
      <c r="BH46" s="10"/>
      <c r="BI46" s="10"/>
      <c r="BJ46" s="10"/>
      <c r="BK46" s="49" t="s">
        <v>1021</v>
      </c>
      <c r="BL46" s="10"/>
      <c r="BM46" s="10" t="s">
        <v>116</v>
      </c>
      <c r="BN46" s="10" t="s">
        <v>1087</v>
      </c>
      <c r="BO46" s="10" t="s">
        <v>363</v>
      </c>
      <c r="BP46" s="10" t="s">
        <v>1087</v>
      </c>
      <c r="BQ46" s="10" t="s">
        <v>1087</v>
      </c>
      <c r="BR46" s="10" t="s">
        <v>364</v>
      </c>
      <c r="BS46" s="10" t="s">
        <v>1087</v>
      </c>
      <c r="BT46" s="10" t="s">
        <v>116</v>
      </c>
      <c r="BU46" s="10">
        <v>3748.31</v>
      </c>
      <c r="BV46" s="10">
        <v>742.17</v>
      </c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 t="s">
        <v>435</v>
      </c>
      <c r="CL46" s="10"/>
      <c r="CM46" s="10"/>
      <c r="CN46" s="9"/>
      <c r="CO46" s="9"/>
      <c r="CP46" s="9"/>
      <c r="CQ46" s="9"/>
      <c r="CR46" s="9"/>
      <c r="CS46" s="9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</row>
    <row r="47" spans="1:234" s="11" customFormat="1" ht="165" x14ac:dyDescent="0.25">
      <c r="A47" s="10"/>
      <c r="B47" s="10"/>
      <c r="C47" s="10" t="s">
        <v>92</v>
      </c>
      <c r="D47" s="10" t="s">
        <v>98</v>
      </c>
      <c r="E47" s="10"/>
      <c r="F47" s="10" t="s">
        <v>100</v>
      </c>
      <c r="G47" s="10"/>
      <c r="H47" s="10" t="s">
        <v>91</v>
      </c>
      <c r="I47" s="10" t="s">
        <v>101</v>
      </c>
      <c r="J47" s="10" t="s">
        <v>343</v>
      </c>
      <c r="K47" s="10" t="s">
        <v>165</v>
      </c>
      <c r="L47" s="10" t="s">
        <v>142</v>
      </c>
      <c r="M47" s="10" t="s">
        <v>104</v>
      </c>
      <c r="N47" s="10" t="s">
        <v>146</v>
      </c>
      <c r="O47" s="10" t="s">
        <v>154</v>
      </c>
      <c r="P47" s="10" t="s">
        <v>437</v>
      </c>
      <c r="Q47" s="10"/>
      <c r="R47" s="10"/>
      <c r="S47" s="10"/>
      <c r="T47" s="10"/>
      <c r="U47" s="10" t="s">
        <v>197</v>
      </c>
      <c r="V47" s="10" t="s">
        <v>430</v>
      </c>
      <c r="W47" s="18">
        <v>4.8</v>
      </c>
      <c r="X47" s="10" t="s">
        <v>344</v>
      </c>
      <c r="Y47" s="10" t="s">
        <v>345</v>
      </c>
      <c r="Z47" s="10" t="s">
        <v>116</v>
      </c>
      <c r="AA47" s="10" t="s">
        <v>129</v>
      </c>
      <c r="AB47" s="19" t="s">
        <v>116</v>
      </c>
      <c r="AC47" s="10"/>
      <c r="AD47" s="10"/>
      <c r="AE47" s="10" t="s">
        <v>346</v>
      </c>
      <c r="AF47" s="10">
        <v>5610128794</v>
      </c>
      <c r="AG47" s="10" t="s">
        <v>438</v>
      </c>
      <c r="AH47" s="10" t="s">
        <v>347</v>
      </c>
      <c r="AI47" s="10" t="s">
        <v>348</v>
      </c>
      <c r="AJ47" s="10" t="s">
        <v>349</v>
      </c>
      <c r="AK47" s="10" t="s">
        <v>131</v>
      </c>
      <c r="AL47" s="10">
        <v>34.81</v>
      </c>
      <c r="AM47" s="10" t="s">
        <v>423</v>
      </c>
      <c r="AN47" s="10" t="s">
        <v>424</v>
      </c>
      <c r="AO47" s="10">
        <v>0</v>
      </c>
      <c r="AP47" s="10" t="s">
        <v>873</v>
      </c>
      <c r="AQ47" s="10" t="s">
        <v>807</v>
      </c>
      <c r="AR47" s="10" t="s">
        <v>131</v>
      </c>
      <c r="AS47" s="10">
        <v>22.68</v>
      </c>
      <c r="AT47" s="10" t="s">
        <v>423</v>
      </c>
      <c r="AU47" s="10" t="s">
        <v>424</v>
      </c>
      <c r="AV47" s="10">
        <v>0</v>
      </c>
      <c r="AW47" s="10" t="s">
        <v>874</v>
      </c>
      <c r="AX47" s="10" t="s">
        <v>810</v>
      </c>
      <c r="AY47" s="21" t="s">
        <v>973</v>
      </c>
      <c r="AZ47" s="21" t="s">
        <v>977</v>
      </c>
      <c r="BA47" s="21" t="s">
        <v>978</v>
      </c>
      <c r="BB47" s="21" t="s">
        <v>972</v>
      </c>
      <c r="BC47" s="21" t="s">
        <v>972</v>
      </c>
      <c r="BD47" s="21" t="s">
        <v>1003</v>
      </c>
      <c r="BE47" s="21" t="s">
        <v>972</v>
      </c>
      <c r="BF47" s="10" t="s">
        <v>116</v>
      </c>
      <c r="BG47" s="10"/>
      <c r="BH47" s="10"/>
      <c r="BI47" s="10"/>
      <c r="BJ47" s="10"/>
      <c r="BK47" s="49" t="s">
        <v>1022</v>
      </c>
      <c r="BL47" s="10"/>
      <c r="BM47" s="10" t="s">
        <v>131</v>
      </c>
      <c r="BN47" s="10">
        <v>2598.87</v>
      </c>
      <c r="BO47" s="10" t="s">
        <v>1087</v>
      </c>
      <c r="BP47" s="10" t="s">
        <v>1087</v>
      </c>
      <c r="BQ47" s="10" t="s">
        <v>1087</v>
      </c>
      <c r="BR47" s="10" t="s">
        <v>1109</v>
      </c>
      <c r="BS47" s="10" t="s">
        <v>1087</v>
      </c>
      <c r="BT47" s="10" t="s">
        <v>131</v>
      </c>
      <c r="BU47" s="10">
        <v>3748.31</v>
      </c>
      <c r="BV47" s="10">
        <v>742.17</v>
      </c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 t="s">
        <v>439</v>
      </c>
      <c r="CL47" s="10"/>
      <c r="CM47" s="10"/>
      <c r="CN47" s="9"/>
      <c r="CO47" s="9"/>
      <c r="CP47" s="9"/>
      <c r="CQ47" s="9"/>
      <c r="CR47" s="9"/>
      <c r="CS47" s="9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</row>
    <row r="48" spans="1:234" s="11" customFormat="1" ht="165" x14ac:dyDescent="0.25">
      <c r="A48" s="10">
        <v>40</v>
      </c>
      <c r="B48" s="10" t="s">
        <v>365</v>
      </c>
      <c r="C48" s="10" t="s">
        <v>245</v>
      </c>
      <c r="D48" s="10" t="s">
        <v>98</v>
      </c>
      <c r="E48" s="10"/>
      <c r="F48" s="10" t="s">
        <v>100</v>
      </c>
      <c r="G48" s="10"/>
      <c r="H48" s="10" t="s">
        <v>91</v>
      </c>
      <c r="I48" s="10" t="s">
        <v>101</v>
      </c>
      <c r="J48" s="10" t="s">
        <v>253</v>
      </c>
      <c r="K48" s="10" t="s">
        <v>165</v>
      </c>
      <c r="L48" s="10" t="s">
        <v>143</v>
      </c>
      <c r="M48" s="10" t="s">
        <v>104</v>
      </c>
      <c r="N48" s="10" t="s">
        <v>147</v>
      </c>
      <c r="O48" s="10" t="s">
        <v>154</v>
      </c>
      <c r="P48" s="10"/>
      <c r="Q48" s="10"/>
      <c r="R48" s="10"/>
      <c r="S48" s="10"/>
      <c r="T48" s="10" t="s">
        <v>248</v>
      </c>
      <c r="U48" s="10" t="s">
        <v>197</v>
      </c>
      <c r="V48" s="36" t="s">
        <v>254</v>
      </c>
      <c r="W48" s="18"/>
      <c r="X48" s="10"/>
      <c r="Y48" s="10"/>
      <c r="Z48" s="10" t="s">
        <v>131</v>
      </c>
      <c r="AA48" s="10" t="s">
        <v>224</v>
      </c>
      <c r="AB48" s="19">
        <v>41.2</v>
      </c>
      <c r="AC48" s="46" t="s">
        <v>255</v>
      </c>
      <c r="AD48" s="10"/>
      <c r="AE48" s="10" t="s">
        <v>335</v>
      </c>
      <c r="AF48" s="10">
        <v>5610013779</v>
      </c>
      <c r="AG48" s="10" t="s">
        <v>196</v>
      </c>
      <c r="AH48" s="10" t="s">
        <v>300</v>
      </c>
      <c r="AI48" s="47" t="s">
        <v>247</v>
      </c>
      <c r="AJ48" s="46"/>
      <c r="AK48" s="10" t="s">
        <v>131</v>
      </c>
      <c r="AL48" s="10" t="s">
        <v>423</v>
      </c>
      <c r="AM48" s="10" t="s">
        <v>423</v>
      </c>
      <c r="AN48" s="10" t="s">
        <v>424</v>
      </c>
      <c r="AO48" s="10">
        <v>0</v>
      </c>
      <c r="AP48" s="10" t="s">
        <v>875</v>
      </c>
      <c r="AQ48" s="10" t="s">
        <v>426</v>
      </c>
      <c r="AR48" s="10" t="s">
        <v>131</v>
      </c>
      <c r="AS48" s="10" t="s">
        <v>423</v>
      </c>
      <c r="AT48" s="10" t="s">
        <v>423</v>
      </c>
      <c r="AU48" s="10" t="s">
        <v>424</v>
      </c>
      <c r="AV48" s="10">
        <v>0</v>
      </c>
      <c r="AW48" s="10" t="s">
        <v>876</v>
      </c>
      <c r="AX48" s="10" t="s">
        <v>810</v>
      </c>
      <c r="AY48" s="36" t="s">
        <v>973</v>
      </c>
      <c r="AZ48" s="36" t="s">
        <v>977</v>
      </c>
      <c r="BA48" s="36" t="s">
        <v>978</v>
      </c>
      <c r="BB48" s="36" t="s">
        <v>972</v>
      </c>
      <c r="BC48" s="36" t="s">
        <v>972</v>
      </c>
      <c r="BD48" s="36" t="s">
        <v>1004</v>
      </c>
      <c r="BE48" s="36" t="s">
        <v>972</v>
      </c>
      <c r="BF48" s="10" t="s">
        <v>131</v>
      </c>
      <c r="BG48" s="10"/>
      <c r="BH48" s="10"/>
      <c r="BI48" s="10"/>
      <c r="BJ48" s="10"/>
      <c r="BK48" s="49" t="s">
        <v>1037</v>
      </c>
      <c r="BL48" s="10"/>
      <c r="BM48" s="46" t="s">
        <v>131</v>
      </c>
      <c r="BN48" s="46">
        <v>2598.87</v>
      </c>
      <c r="BO48" s="46" t="s">
        <v>1087</v>
      </c>
      <c r="BP48" s="46">
        <v>0.05</v>
      </c>
      <c r="BQ48" s="46">
        <v>0.05</v>
      </c>
      <c r="BR48" s="36" t="s">
        <v>1101</v>
      </c>
      <c r="BS48" s="46">
        <v>0.05</v>
      </c>
      <c r="BT48" s="10" t="s">
        <v>116</v>
      </c>
      <c r="BU48" s="10">
        <v>3748.31</v>
      </c>
      <c r="BV48" s="10">
        <v>742.17</v>
      </c>
      <c r="BW48" s="10" t="s">
        <v>131</v>
      </c>
      <c r="BX48" s="10" t="s">
        <v>116</v>
      </c>
      <c r="BY48" s="10"/>
      <c r="BZ48" s="10"/>
      <c r="CA48" s="10"/>
      <c r="CB48" s="10"/>
      <c r="CC48" s="10"/>
      <c r="CD48" s="10"/>
      <c r="CE48" s="10"/>
      <c r="CF48" s="46"/>
      <c r="CG48" s="46"/>
      <c r="CH48" s="36" t="s">
        <v>583</v>
      </c>
      <c r="CI48" s="10" t="s">
        <v>116</v>
      </c>
      <c r="CJ48" s="46"/>
      <c r="CK48" s="10" t="s">
        <v>256</v>
      </c>
      <c r="CL48" s="46"/>
      <c r="CM48" s="46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</row>
    <row r="49" spans="1:235" s="10" customFormat="1" ht="117.75" customHeight="1" x14ac:dyDescent="0.25">
      <c r="A49" s="10">
        <v>45</v>
      </c>
      <c r="B49" s="10" t="s">
        <v>365</v>
      </c>
      <c r="C49" s="10" t="s">
        <v>245</v>
      </c>
      <c r="D49" s="10" t="s">
        <v>98</v>
      </c>
      <c r="F49" s="10" t="s">
        <v>100</v>
      </c>
      <c r="H49" s="10" t="s">
        <v>91</v>
      </c>
      <c r="I49" s="10" t="s">
        <v>101</v>
      </c>
      <c r="J49" s="10" t="s">
        <v>260</v>
      </c>
      <c r="K49" s="10" t="s">
        <v>165</v>
      </c>
      <c r="L49" s="10" t="s">
        <v>143</v>
      </c>
      <c r="M49" s="10" t="s">
        <v>104</v>
      </c>
      <c r="N49" s="10" t="s">
        <v>147</v>
      </c>
      <c r="O49" s="10" t="s">
        <v>154</v>
      </c>
      <c r="T49" s="10" t="s">
        <v>248</v>
      </c>
      <c r="U49" s="10" t="s">
        <v>197</v>
      </c>
      <c r="V49" s="10" t="s">
        <v>261</v>
      </c>
      <c r="Z49" s="10" t="s">
        <v>131</v>
      </c>
      <c r="AA49" s="10" t="s">
        <v>224</v>
      </c>
      <c r="AB49" s="10">
        <v>82</v>
      </c>
      <c r="AC49" s="10" t="s">
        <v>262</v>
      </c>
      <c r="AE49" s="10" t="s">
        <v>335</v>
      </c>
      <c r="AF49" s="10">
        <v>5610013779</v>
      </c>
      <c r="AG49" s="10" t="s">
        <v>196</v>
      </c>
      <c r="AH49" s="10" t="s">
        <v>300</v>
      </c>
      <c r="AI49" s="10" t="s">
        <v>247</v>
      </c>
      <c r="AJ49" s="10" t="s">
        <v>412</v>
      </c>
      <c r="AK49" s="10" t="s">
        <v>131</v>
      </c>
      <c r="AL49" s="10" t="s">
        <v>423</v>
      </c>
      <c r="AM49" s="10" t="s">
        <v>423</v>
      </c>
      <c r="AN49" s="10" t="s">
        <v>424</v>
      </c>
      <c r="AO49" s="10">
        <v>0</v>
      </c>
      <c r="AP49" s="10" t="s">
        <v>877</v>
      </c>
      <c r="AQ49" s="10" t="s">
        <v>807</v>
      </c>
      <c r="AR49" s="10" t="s">
        <v>131</v>
      </c>
      <c r="AS49" s="10" t="s">
        <v>423</v>
      </c>
      <c r="AT49" s="10" t="s">
        <v>423</v>
      </c>
      <c r="AU49" s="10" t="s">
        <v>424</v>
      </c>
      <c r="AV49" s="10">
        <v>0</v>
      </c>
      <c r="AW49" s="10" t="s">
        <v>878</v>
      </c>
      <c r="AX49" s="10" t="s">
        <v>810</v>
      </c>
      <c r="AY49" s="10" t="s">
        <v>973</v>
      </c>
      <c r="AZ49" s="10" t="s">
        <v>977</v>
      </c>
      <c r="BA49" s="10" t="s">
        <v>978</v>
      </c>
      <c r="BB49" s="36" t="s">
        <v>972</v>
      </c>
      <c r="BC49" s="36" t="s">
        <v>972</v>
      </c>
      <c r="BD49" s="36" t="s">
        <v>1005</v>
      </c>
      <c r="BE49" s="36" t="s">
        <v>972</v>
      </c>
      <c r="BF49" s="10" t="s">
        <v>131</v>
      </c>
      <c r="BK49" s="10" t="s">
        <v>1038</v>
      </c>
      <c r="BM49" s="10" t="s">
        <v>131</v>
      </c>
      <c r="BN49" s="10">
        <v>2598.87</v>
      </c>
      <c r="BO49" s="10" t="s">
        <v>1087</v>
      </c>
      <c r="BP49" s="10">
        <v>0.05</v>
      </c>
      <c r="BQ49" s="10">
        <v>0.05</v>
      </c>
      <c r="BR49" s="10" t="s">
        <v>1110</v>
      </c>
      <c r="BS49" s="10">
        <v>0.05</v>
      </c>
      <c r="BT49" s="10" t="s">
        <v>116</v>
      </c>
      <c r="BU49" s="10">
        <v>3748.31</v>
      </c>
      <c r="BV49" s="10">
        <v>742.17</v>
      </c>
      <c r="BW49" s="10" t="s">
        <v>131</v>
      </c>
      <c r="BX49" s="10" t="s">
        <v>116</v>
      </c>
      <c r="CH49" s="10" t="s">
        <v>412</v>
      </c>
      <c r="CI49" s="10" t="s">
        <v>116</v>
      </c>
      <c r="CK49" s="10" t="s">
        <v>263</v>
      </c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35"/>
    </row>
    <row r="50" spans="1:235" s="11" customFormat="1" ht="136.5" customHeight="1" x14ac:dyDescent="0.25">
      <c r="A50" s="10">
        <v>47</v>
      </c>
      <c r="B50" s="10"/>
      <c r="C50" s="10" t="s">
        <v>245</v>
      </c>
      <c r="D50" s="10" t="s">
        <v>98</v>
      </c>
      <c r="E50" s="10"/>
      <c r="F50" s="10" t="s">
        <v>100</v>
      </c>
      <c r="G50" s="10"/>
      <c r="H50" s="10" t="s">
        <v>91</v>
      </c>
      <c r="I50" s="10" t="s">
        <v>101</v>
      </c>
      <c r="J50" s="10" t="s">
        <v>268</v>
      </c>
      <c r="K50" s="10" t="s">
        <v>165</v>
      </c>
      <c r="L50" s="10" t="s">
        <v>143</v>
      </c>
      <c r="M50" s="10" t="s">
        <v>104</v>
      </c>
      <c r="N50" s="10" t="s">
        <v>147</v>
      </c>
      <c r="O50" s="10" t="s">
        <v>154</v>
      </c>
      <c r="P50" s="10"/>
      <c r="Q50" s="10"/>
      <c r="R50" s="10"/>
      <c r="S50" s="10"/>
      <c r="T50" s="10" t="s">
        <v>248</v>
      </c>
      <c r="U50" s="10" t="s">
        <v>197</v>
      </c>
      <c r="V50" s="36" t="s">
        <v>269</v>
      </c>
      <c r="W50" s="18"/>
      <c r="X50" s="10"/>
      <c r="Y50" s="10"/>
      <c r="Z50" s="10" t="s">
        <v>131</v>
      </c>
      <c r="AA50" s="10" t="s">
        <v>224</v>
      </c>
      <c r="AB50" s="19">
        <v>12.1</v>
      </c>
      <c r="AC50" s="46" t="s">
        <v>270</v>
      </c>
      <c r="AD50" s="10"/>
      <c r="AE50" s="10" t="s">
        <v>335</v>
      </c>
      <c r="AF50" s="10">
        <v>5610013779</v>
      </c>
      <c r="AG50" s="10" t="s">
        <v>196</v>
      </c>
      <c r="AH50" s="10" t="s">
        <v>300</v>
      </c>
      <c r="AI50" s="47" t="s">
        <v>247</v>
      </c>
      <c r="AJ50" s="46" t="s">
        <v>413</v>
      </c>
      <c r="AK50" s="10" t="s">
        <v>131</v>
      </c>
      <c r="AL50" s="10" t="s">
        <v>425</v>
      </c>
      <c r="AM50" s="10" t="s">
        <v>425</v>
      </c>
      <c r="AN50" s="10" t="s">
        <v>424</v>
      </c>
      <c r="AO50" s="10">
        <v>0</v>
      </c>
      <c r="AP50" s="10" t="s">
        <v>879</v>
      </c>
      <c r="AQ50" s="10" t="s">
        <v>807</v>
      </c>
      <c r="AR50" s="10" t="s">
        <v>131</v>
      </c>
      <c r="AS50" s="10" t="s">
        <v>425</v>
      </c>
      <c r="AT50" s="10" t="s">
        <v>425</v>
      </c>
      <c r="AU50" s="10" t="s">
        <v>424</v>
      </c>
      <c r="AV50" s="10">
        <v>0</v>
      </c>
      <c r="AW50" s="10" t="s">
        <v>880</v>
      </c>
      <c r="AX50" s="10" t="s">
        <v>810</v>
      </c>
      <c r="AY50" s="46" t="s">
        <v>973</v>
      </c>
      <c r="AZ50" s="46" t="s">
        <v>977</v>
      </c>
      <c r="BA50" s="46" t="s">
        <v>978</v>
      </c>
      <c r="BB50" s="36" t="s">
        <v>972</v>
      </c>
      <c r="BC50" s="36" t="s">
        <v>972</v>
      </c>
      <c r="BD50" s="36" t="s">
        <v>999</v>
      </c>
      <c r="BE50" s="36" t="s">
        <v>972</v>
      </c>
      <c r="BF50" s="10" t="s">
        <v>116</v>
      </c>
      <c r="BG50" s="10"/>
      <c r="BH50" s="10"/>
      <c r="BI50" s="10"/>
      <c r="BJ50" s="10"/>
      <c r="BK50" s="10" t="s">
        <v>1023</v>
      </c>
      <c r="BL50" s="10"/>
      <c r="BM50" s="46" t="s">
        <v>131</v>
      </c>
      <c r="BN50" s="46">
        <v>2598.87</v>
      </c>
      <c r="BO50" s="46" t="s">
        <v>1087</v>
      </c>
      <c r="BP50" s="46">
        <v>0.01</v>
      </c>
      <c r="BQ50" s="46">
        <v>0.01</v>
      </c>
      <c r="BR50" s="36" t="s">
        <v>1111</v>
      </c>
      <c r="BS50" s="46">
        <v>0.01</v>
      </c>
      <c r="BT50" s="10" t="s">
        <v>116</v>
      </c>
      <c r="BU50" s="10">
        <v>3748.31</v>
      </c>
      <c r="BV50" s="10">
        <v>742.17</v>
      </c>
      <c r="BW50" s="10" t="s">
        <v>131</v>
      </c>
      <c r="BX50" s="10" t="s">
        <v>116</v>
      </c>
      <c r="BY50" s="10"/>
      <c r="BZ50" s="10"/>
      <c r="CA50" s="10"/>
      <c r="CB50" s="10"/>
      <c r="CC50" s="10"/>
      <c r="CD50" s="10"/>
      <c r="CE50" s="10"/>
      <c r="CF50" s="46"/>
      <c r="CG50" s="46"/>
      <c r="CH50" s="36" t="s">
        <v>584</v>
      </c>
      <c r="CI50" s="10" t="s">
        <v>116</v>
      </c>
      <c r="CJ50" s="46"/>
      <c r="CK50" s="10" t="s">
        <v>271</v>
      </c>
      <c r="CL50" s="46"/>
      <c r="CM50" s="46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</row>
    <row r="51" spans="1:235" s="11" customFormat="1" ht="165" x14ac:dyDescent="0.25">
      <c r="A51" s="10">
        <v>48</v>
      </c>
      <c r="B51" s="10"/>
      <c r="C51" s="10" t="s">
        <v>245</v>
      </c>
      <c r="D51" s="10" t="s">
        <v>98</v>
      </c>
      <c r="E51" s="10"/>
      <c r="F51" s="10" t="s">
        <v>100</v>
      </c>
      <c r="G51" s="10"/>
      <c r="H51" s="10" t="s">
        <v>91</v>
      </c>
      <c r="I51" s="10" t="s">
        <v>101</v>
      </c>
      <c r="J51" s="10" t="s">
        <v>272</v>
      </c>
      <c r="K51" s="10" t="s">
        <v>165</v>
      </c>
      <c r="L51" s="10" t="s">
        <v>143</v>
      </c>
      <c r="M51" s="10" t="s">
        <v>104</v>
      </c>
      <c r="N51" s="10" t="s">
        <v>147</v>
      </c>
      <c r="O51" s="10" t="s">
        <v>154</v>
      </c>
      <c r="P51" s="10"/>
      <c r="Q51" s="10"/>
      <c r="R51" s="10"/>
      <c r="S51" s="10"/>
      <c r="T51" s="10" t="s">
        <v>248</v>
      </c>
      <c r="U51" s="10" t="s">
        <v>197</v>
      </c>
      <c r="V51" s="36" t="s">
        <v>273</v>
      </c>
      <c r="W51" s="18"/>
      <c r="X51" s="10"/>
      <c r="Y51" s="10"/>
      <c r="Z51" s="10" t="s">
        <v>131</v>
      </c>
      <c r="AA51" s="10" t="s">
        <v>224</v>
      </c>
      <c r="AB51" s="19">
        <v>26.4</v>
      </c>
      <c r="AC51" s="46" t="s">
        <v>274</v>
      </c>
      <c r="AD51" s="10"/>
      <c r="AE51" s="10" t="s">
        <v>335</v>
      </c>
      <c r="AF51" s="10">
        <v>5610013779</v>
      </c>
      <c r="AG51" s="10" t="s">
        <v>196</v>
      </c>
      <c r="AH51" s="10" t="s">
        <v>300</v>
      </c>
      <c r="AI51" s="47" t="s">
        <v>247</v>
      </c>
      <c r="AJ51" s="46"/>
      <c r="AK51" s="10" t="s">
        <v>131</v>
      </c>
      <c r="AL51" s="10" t="s">
        <v>423</v>
      </c>
      <c r="AM51" s="10" t="s">
        <v>423</v>
      </c>
      <c r="AN51" s="10" t="s">
        <v>424</v>
      </c>
      <c r="AO51" s="10">
        <v>0</v>
      </c>
      <c r="AP51" s="10" t="s">
        <v>881</v>
      </c>
      <c r="AQ51" s="10" t="s">
        <v>807</v>
      </c>
      <c r="AR51" s="10" t="s">
        <v>131</v>
      </c>
      <c r="AS51" s="10" t="s">
        <v>423</v>
      </c>
      <c r="AT51" s="10" t="s">
        <v>423</v>
      </c>
      <c r="AU51" s="10" t="s">
        <v>424</v>
      </c>
      <c r="AV51" s="10">
        <v>0</v>
      </c>
      <c r="AW51" s="10" t="s">
        <v>882</v>
      </c>
      <c r="AX51" s="10" t="s">
        <v>810</v>
      </c>
      <c r="AY51" s="46" t="s">
        <v>973</v>
      </c>
      <c r="AZ51" s="46" t="s">
        <v>977</v>
      </c>
      <c r="BA51" s="46" t="s">
        <v>978</v>
      </c>
      <c r="BB51" s="36" t="s">
        <v>972</v>
      </c>
      <c r="BC51" s="36" t="s">
        <v>972</v>
      </c>
      <c r="BD51" s="36" t="s">
        <v>976</v>
      </c>
      <c r="BE51" s="36" t="s">
        <v>972</v>
      </c>
      <c r="BF51" s="10" t="s">
        <v>131</v>
      </c>
      <c r="BG51" s="10"/>
      <c r="BH51" s="10"/>
      <c r="BI51" s="10"/>
      <c r="BJ51" s="10"/>
      <c r="BK51" s="49" t="s">
        <v>1039</v>
      </c>
      <c r="BL51" s="10"/>
      <c r="BM51" s="46" t="s">
        <v>131</v>
      </c>
      <c r="BN51" s="46">
        <v>2598.87</v>
      </c>
      <c r="BO51" s="46" t="s">
        <v>1087</v>
      </c>
      <c r="BP51" s="46">
        <v>0.01</v>
      </c>
      <c r="BQ51" s="46">
        <v>0.01</v>
      </c>
      <c r="BR51" s="36" t="s">
        <v>1112</v>
      </c>
      <c r="BS51" s="46">
        <v>0.01</v>
      </c>
      <c r="BT51" s="10" t="s">
        <v>116</v>
      </c>
      <c r="BU51" s="10">
        <v>3748.31</v>
      </c>
      <c r="BV51" s="10">
        <v>742.17</v>
      </c>
      <c r="BW51" s="10" t="s">
        <v>131</v>
      </c>
      <c r="BX51" s="10" t="s">
        <v>116</v>
      </c>
      <c r="BY51" s="10"/>
      <c r="BZ51" s="10"/>
      <c r="CA51" s="10"/>
      <c r="CB51" s="10"/>
      <c r="CC51" s="10"/>
      <c r="CD51" s="10"/>
      <c r="CE51" s="10"/>
      <c r="CF51" s="46"/>
      <c r="CG51" s="46"/>
      <c r="CH51" s="36" t="s">
        <v>1139</v>
      </c>
      <c r="CI51" s="10" t="s">
        <v>116</v>
      </c>
      <c r="CJ51" s="46"/>
      <c r="CK51" s="10" t="s">
        <v>275</v>
      </c>
      <c r="CL51" s="46"/>
      <c r="CM51" s="46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</row>
    <row r="52" spans="1:235" s="11" customFormat="1" ht="116.25" customHeight="1" x14ac:dyDescent="0.25">
      <c r="A52" s="10">
        <v>50</v>
      </c>
      <c r="B52" s="10" t="s">
        <v>365</v>
      </c>
      <c r="C52" s="10" t="s">
        <v>245</v>
      </c>
      <c r="D52" s="10" t="s">
        <v>98</v>
      </c>
      <c r="E52" s="10"/>
      <c r="F52" s="10" t="s">
        <v>100</v>
      </c>
      <c r="G52" s="10"/>
      <c r="H52" s="10" t="s">
        <v>91</v>
      </c>
      <c r="I52" s="10" t="s">
        <v>101</v>
      </c>
      <c r="J52" s="10" t="s">
        <v>361</v>
      </c>
      <c r="K52" s="10" t="s">
        <v>165</v>
      </c>
      <c r="L52" s="10" t="s">
        <v>143</v>
      </c>
      <c r="M52" s="10" t="s">
        <v>104</v>
      </c>
      <c r="N52" s="10" t="s">
        <v>147</v>
      </c>
      <c r="O52" s="10" t="s">
        <v>154</v>
      </c>
      <c r="P52" s="10"/>
      <c r="Q52" s="10"/>
      <c r="R52" s="10"/>
      <c r="S52" s="10"/>
      <c r="T52" s="10" t="s">
        <v>248</v>
      </c>
      <c r="U52" s="10" t="s">
        <v>197</v>
      </c>
      <c r="V52" s="36" t="s">
        <v>276</v>
      </c>
      <c r="W52" s="18"/>
      <c r="X52" s="10"/>
      <c r="Y52" s="10"/>
      <c r="Z52" s="10" t="s">
        <v>131</v>
      </c>
      <c r="AA52" s="10" t="s">
        <v>224</v>
      </c>
      <c r="AB52" s="19">
        <v>78</v>
      </c>
      <c r="AC52" s="46" t="s">
        <v>277</v>
      </c>
      <c r="AD52" s="10"/>
      <c r="AE52" s="10" t="s">
        <v>335</v>
      </c>
      <c r="AF52" s="10">
        <v>5610013779</v>
      </c>
      <c r="AG52" s="10" t="s">
        <v>196</v>
      </c>
      <c r="AH52" s="10" t="s">
        <v>300</v>
      </c>
      <c r="AI52" s="47" t="s">
        <v>247</v>
      </c>
      <c r="AJ52" s="46" t="s">
        <v>398</v>
      </c>
      <c r="AK52" s="10" t="s">
        <v>131</v>
      </c>
      <c r="AL52" s="10" t="s">
        <v>423</v>
      </c>
      <c r="AM52" s="10" t="s">
        <v>423</v>
      </c>
      <c r="AN52" s="10" t="s">
        <v>424</v>
      </c>
      <c r="AO52" s="10">
        <v>0</v>
      </c>
      <c r="AP52" s="10" t="s">
        <v>883</v>
      </c>
      <c r="AQ52" s="10" t="s">
        <v>807</v>
      </c>
      <c r="AR52" s="10" t="s">
        <v>131</v>
      </c>
      <c r="AS52" s="10" t="s">
        <v>423</v>
      </c>
      <c r="AT52" s="10" t="s">
        <v>797</v>
      </c>
      <c r="AU52" s="10" t="s">
        <v>424</v>
      </c>
      <c r="AV52" s="10">
        <v>0</v>
      </c>
      <c r="AW52" s="10" t="s">
        <v>884</v>
      </c>
      <c r="AX52" s="10" t="s">
        <v>810</v>
      </c>
      <c r="AY52" s="46" t="s">
        <v>973</v>
      </c>
      <c r="AZ52" s="46" t="s">
        <v>977</v>
      </c>
      <c r="BA52" s="46" t="s">
        <v>978</v>
      </c>
      <c r="BB52" s="36" t="s">
        <v>972</v>
      </c>
      <c r="BC52" s="36" t="s">
        <v>972</v>
      </c>
      <c r="BD52" s="36" t="s">
        <v>976</v>
      </c>
      <c r="BE52" s="36" t="s">
        <v>972</v>
      </c>
      <c r="BF52" s="10" t="s">
        <v>131</v>
      </c>
      <c r="BG52" s="10"/>
      <c r="BH52" s="10"/>
      <c r="BI52" s="10"/>
      <c r="BJ52" s="10"/>
      <c r="BK52" s="49" t="s">
        <v>1040</v>
      </c>
      <c r="BL52" s="10"/>
      <c r="BM52" s="46" t="s">
        <v>131</v>
      </c>
      <c r="BN52" s="46">
        <v>2598.87</v>
      </c>
      <c r="BO52" s="46" t="s">
        <v>1087</v>
      </c>
      <c r="BP52" s="46">
        <v>0.05</v>
      </c>
      <c r="BQ52" s="46">
        <v>0.05</v>
      </c>
      <c r="BR52" s="36" t="s">
        <v>1113</v>
      </c>
      <c r="BS52" s="46">
        <v>0.05</v>
      </c>
      <c r="BT52" s="10" t="s">
        <v>116</v>
      </c>
      <c r="BU52" s="10">
        <v>3748.31</v>
      </c>
      <c r="BV52" s="10">
        <v>742.17</v>
      </c>
      <c r="BW52" s="10" t="s">
        <v>131</v>
      </c>
      <c r="BX52" s="10" t="s">
        <v>116</v>
      </c>
      <c r="BY52" s="10"/>
      <c r="BZ52" s="10"/>
      <c r="CA52" s="10"/>
      <c r="CB52" s="10"/>
      <c r="CC52" s="10"/>
      <c r="CD52" s="10"/>
      <c r="CE52" s="10"/>
      <c r="CF52" s="46"/>
      <c r="CG52" s="46"/>
      <c r="CH52" s="36" t="s">
        <v>585</v>
      </c>
      <c r="CI52" s="10" t="s">
        <v>116</v>
      </c>
      <c r="CJ52" s="46"/>
      <c r="CK52" s="10" t="s">
        <v>278</v>
      </c>
      <c r="CL52" s="46"/>
      <c r="CM52" s="46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</row>
    <row r="53" spans="1:235" s="11" customFormat="1" ht="165" x14ac:dyDescent="0.25">
      <c r="A53" s="10">
        <v>51</v>
      </c>
      <c r="B53" s="10" t="s">
        <v>365</v>
      </c>
      <c r="C53" s="10" t="s">
        <v>245</v>
      </c>
      <c r="D53" s="10" t="s">
        <v>98</v>
      </c>
      <c r="E53" s="10"/>
      <c r="F53" s="10" t="s">
        <v>100</v>
      </c>
      <c r="G53" s="10"/>
      <c r="H53" s="10" t="s">
        <v>91</v>
      </c>
      <c r="I53" s="10" t="s">
        <v>101</v>
      </c>
      <c r="J53" s="10" t="s">
        <v>279</v>
      </c>
      <c r="K53" s="10" t="s">
        <v>165</v>
      </c>
      <c r="L53" s="10" t="s">
        <v>143</v>
      </c>
      <c r="M53" s="10" t="s">
        <v>104</v>
      </c>
      <c r="N53" s="10" t="s">
        <v>147</v>
      </c>
      <c r="O53" s="10" t="s">
        <v>154</v>
      </c>
      <c r="P53" s="10"/>
      <c r="Q53" s="10"/>
      <c r="R53" s="10"/>
      <c r="S53" s="10"/>
      <c r="T53" s="10" t="s">
        <v>248</v>
      </c>
      <c r="U53" s="10" t="s">
        <v>197</v>
      </c>
      <c r="V53" s="36" t="s">
        <v>325</v>
      </c>
      <c r="W53" s="18"/>
      <c r="X53" s="10"/>
      <c r="Y53" s="10"/>
      <c r="Z53" s="10" t="s">
        <v>131</v>
      </c>
      <c r="AA53" s="10" t="s">
        <v>224</v>
      </c>
      <c r="AB53" s="19">
        <v>122.5</v>
      </c>
      <c r="AC53" s="46" t="s">
        <v>326</v>
      </c>
      <c r="AD53" s="10"/>
      <c r="AE53" s="10" t="s">
        <v>335</v>
      </c>
      <c r="AF53" s="10">
        <v>5610013779</v>
      </c>
      <c r="AG53" s="10" t="s">
        <v>196</v>
      </c>
      <c r="AH53" s="10" t="s">
        <v>300</v>
      </c>
      <c r="AI53" s="47" t="s">
        <v>247</v>
      </c>
      <c r="AJ53" s="46"/>
      <c r="AK53" s="10" t="s">
        <v>131</v>
      </c>
      <c r="AL53" s="10" t="s">
        <v>423</v>
      </c>
      <c r="AM53" s="10" t="s">
        <v>423</v>
      </c>
      <c r="AN53" s="10" t="s">
        <v>424</v>
      </c>
      <c r="AO53" s="10">
        <v>0</v>
      </c>
      <c r="AP53" s="10" t="s">
        <v>849</v>
      </c>
      <c r="AQ53" s="10" t="s">
        <v>807</v>
      </c>
      <c r="AR53" s="10" t="s">
        <v>131</v>
      </c>
      <c r="AS53" s="10" t="s">
        <v>423</v>
      </c>
      <c r="AT53" s="10" t="s">
        <v>423</v>
      </c>
      <c r="AU53" s="10" t="s">
        <v>424</v>
      </c>
      <c r="AV53" s="10">
        <v>0</v>
      </c>
      <c r="AW53" s="10" t="s">
        <v>850</v>
      </c>
      <c r="AX53" s="10" t="s">
        <v>810</v>
      </c>
      <c r="AY53" s="46" t="s">
        <v>973</v>
      </c>
      <c r="AZ53" s="46" t="s">
        <v>977</v>
      </c>
      <c r="BA53" s="46" t="s">
        <v>978</v>
      </c>
      <c r="BB53" s="36" t="s">
        <v>972</v>
      </c>
      <c r="BC53" s="36" t="s">
        <v>972</v>
      </c>
      <c r="BD53" s="36" t="s">
        <v>999</v>
      </c>
      <c r="BE53" s="36" t="s">
        <v>972</v>
      </c>
      <c r="BF53" s="10" t="s">
        <v>131</v>
      </c>
      <c r="BG53" s="10"/>
      <c r="BH53" s="10"/>
      <c r="BI53" s="10"/>
      <c r="BJ53" s="10"/>
      <c r="BK53" s="49" t="s">
        <v>1027</v>
      </c>
      <c r="BL53" s="10"/>
      <c r="BM53" s="46" t="s">
        <v>131</v>
      </c>
      <c r="BN53" s="46">
        <v>2598.87</v>
      </c>
      <c r="BO53" s="46" t="s">
        <v>1087</v>
      </c>
      <c r="BP53" s="46">
        <v>0.02</v>
      </c>
      <c r="BQ53" s="46">
        <v>0.02</v>
      </c>
      <c r="BR53" s="36" t="s">
        <v>1114</v>
      </c>
      <c r="BS53" s="46">
        <v>0.02</v>
      </c>
      <c r="BT53" s="10"/>
      <c r="BU53" s="10">
        <v>3748.31</v>
      </c>
      <c r="BV53" s="10">
        <v>742.17</v>
      </c>
      <c r="BW53" s="10" t="s">
        <v>131</v>
      </c>
      <c r="BX53" s="10" t="s">
        <v>116</v>
      </c>
      <c r="BY53" s="10"/>
      <c r="BZ53" s="10"/>
      <c r="CA53" s="10"/>
      <c r="CB53" s="10"/>
      <c r="CC53" s="10"/>
      <c r="CD53" s="10"/>
      <c r="CE53" s="10"/>
      <c r="CF53" s="46"/>
      <c r="CG53" s="46"/>
      <c r="CH53" s="46"/>
      <c r="CI53" s="10" t="s">
        <v>116</v>
      </c>
      <c r="CJ53" s="46"/>
      <c r="CK53" s="10" t="s">
        <v>282</v>
      </c>
      <c r="CL53" s="46"/>
      <c r="CM53" s="46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</row>
    <row r="54" spans="1:235" s="11" customFormat="1" ht="165" x14ac:dyDescent="0.25">
      <c r="A54" s="10">
        <v>63</v>
      </c>
      <c r="B54" s="10"/>
      <c r="C54" s="10" t="s">
        <v>173</v>
      </c>
      <c r="D54" s="10" t="s">
        <v>98</v>
      </c>
      <c r="E54" s="10"/>
      <c r="F54" s="10" t="s">
        <v>100</v>
      </c>
      <c r="G54" s="10"/>
      <c r="H54" s="10" t="s">
        <v>91</v>
      </c>
      <c r="I54" s="10" t="s">
        <v>101</v>
      </c>
      <c r="J54" s="10" t="s">
        <v>128</v>
      </c>
      <c r="K54" s="10" t="s">
        <v>165</v>
      </c>
      <c r="L54" s="10" t="s">
        <v>141</v>
      </c>
      <c r="M54" s="10" t="s">
        <v>104</v>
      </c>
      <c r="N54" s="10" t="s">
        <v>147</v>
      </c>
      <c r="O54" s="10" t="s">
        <v>399</v>
      </c>
      <c r="P54" s="10"/>
      <c r="Q54" s="10"/>
      <c r="R54" s="10"/>
      <c r="S54" s="10"/>
      <c r="T54" s="10"/>
      <c r="U54" s="10" t="s">
        <v>197</v>
      </c>
      <c r="V54" s="10" t="s">
        <v>317</v>
      </c>
      <c r="W54" s="18">
        <v>470</v>
      </c>
      <c r="X54" s="10" t="s">
        <v>400</v>
      </c>
      <c r="Y54" s="10" t="s">
        <v>176</v>
      </c>
      <c r="Z54" s="10" t="s">
        <v>131</v>
      </c>
      <c r="AA54" s="10" t="s">
        <v>129</v>
      </c>
      <c r="AB54" s="19">
        <v>286</v>
      </c>
      <c r="AC54" s="10" t="s">
        <v>401</v>
      </c>
      <c r="AD54" s="10" t="s">
        <v>787</v>
      </c>
      <c r="AE54" s="10" t="s">
        <v>335</v>
      </c>
      <c r="AF54" s="10">
        <v>5610013779</v>
      </c>
      <c r="AG54" s="10" t="s">
        <v>196</v>
      </c>
      <c r="AH54" s="10" t="s">
        <v>300</v>
      </c>
      <c r="AI54" s="20" t="s">
        <v>247</v>
      </c>
      <c r="AJ54" s="10" t="s">
        <v>402</v>
      </c>
      <c r="AK54" s="10" t="s">
        <v>131</v>
      </c>
      <c r="AL54" s="10">
        <v>34.81</v>
      </c>
      <c r="AM54" s="10" t="s">
        <v>423</v>
      </c>
      <c r="AN54" s="10" t="s">
        <v>424</v>
      </c>
      <c r="AO54" s="10">
        <v>0</v>
      </c>
      <c r="AP54" s="10" t="s">
        <v>885</v>
      </c>
      <c r="AQ54" s="10" t="s">
        <v>807</v>
      </c>
      <c r="AR54" s="10" t="s">
        <v>131</v>
      </c>
      <c r="AS54" s="10">
        <v>22.68</v>
      </c>
      <c r="AT54" s="10" t="s">
        <v>423</v>
      </c>
      <c r="AU54" s="10" t="s">
        <v>424</v>
      </c>
      <c r="AV54" s="10">
        <v>0</v>
      </c>
      <c r="AW54" s="10" t="s">
        <v>886</v>
      </c>
      <c r="AX54" s="10" t="s">
        <v>810</v>
      </c>
      <c r="AY54" s="10" t="s">
        <v>973</v>
      </c>
      <c r="AZ54" s="10" t="s">
        <v>977</v>
      </c>
      <c r="BA54" s="10" t="s">
        <v>978</v>
      </c>
      <c r="BB54" s="36" t="s">
        <v>972</v>
      </c>
      <c r="BC54" s="36" t="s">
        <v>972</v>
      </c>
      <c r="BD54" s="36" t="s">
        <v>555</v>
      </c>
      <c r="BE54" s="36" t="s">
        <v>972</v>
      </c>
      <c r="BF54" s="10" t="s">
        <v>131</v>
      </c>
      <c r="BG54" s="10">
        <v>6674.65</v>
      </c>
      <c r="BH54" s="10">
        <v>3577.7</v>
      </c>
      <c r="BI54" s="10"/>
      <c r="BJ54" s="10"/>
      <c r="BK54" s="10" t="s">
        <v>1041</v>
      </c>
      <c r="BL54" s="10"/>
      <c r="BM54" s="10" t="s">
        <v>131</v>
      </c>
      <c r="BN54" s="10">
        <v>2598.87</v>
      </c>
      <c r="BO54" s="10" t="s">
        <v>1087</v>
      </c>
      <c r="BP54" s="10">
        <v>0.05</v>
      </c>
      <c r="BQ54" s="10">
        <v>0.05</v>
      </c>
      <c r="BR54" s="10" t="s">
        <v>1104</v>
      </c>
      <c r="BS54" s="10">
        <v>0.05</v>
      </c>
      <c r="BT54" s="10" t="s">
        <v>131</v>
      </c>
      <c r="BU54" s="10">
        <v>3748.31</v>
      </c>
      <c r="BV54" s="10">
        <v>742.17</v>
      </c>
      <c r="BW54" s="10" t="s">
        <v>131</v>
      </c>
      <c r="BX54" s="10" t="s">
        <v>116</v>
      </c>
      <c r="BY54" s="10" t="s">
        <v>131</v>
      </c>
      <c r="BZ54" s="10"/>
      <c r="CA54" s="10"/>
      <c r="CB54" s="10"/>
      <c r="CC54" s="10"/>
      <c r="CD54" s="10"/>
      <c r="CE54" s="10" t="s">
        <v>172</v>
      </c>
      <c r="CF54" s="10"/>
      <c r="CG54" s="10"/>
      <c r="CH54" s="10" t="s">
        <v>402</v>
      </c>
      <c r="CI54" s="10"/>
      <c r="CJ54" s="10"/>
      <c r="CK54" s="10" t="s">
        <v>330</v>
      </c>
      <c r="CL54" s="10"/>
      <c r="CM54" s="10"/>
      <c r="CN54" s="9"/>
      <c r="CO54" s="9"/>
      <c r="CP54" s="9"/>
      <c r="CQ54" s="9"/>
      <c r="CR54" s="9"/>
      <c r="CS54" s="9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</row>
    <row r="55" spans="1:235" ht="165" x14ac:dyDescent="0.25">
      <c r="A55" s="10">
        <v>66</v>
      </c>
      <c r="B55" s="10" t="s">
        <v>365</v>
      </c>
      <c r="C55" s="36" t="s">
        <v>302</v>
      </c>
      <c r="D55" s="10" t="s">
        <v>98</v>
      </c>
      <c r="E55" s="10"/>
      <c r="F55" s="10" t="s">
        <v>100</v>
      </c>
      <c r="G55" s="10"/>
      <c r="H55" s="10" t="s">
        <v>91</v>
      </c>
      <c r="I55" s="10" t="s">
        <v>101</v>
      </c>
      <c r="J55" s="10" t="s">
        <v>303</v>
      </c>
      <c r="K55" s="10" t="s">
        <v>165</v>
      </c>
      <c r="L55" s="10" t="s">
        <v>141</v>
      </c>
      <c r="M55" s="10" t="s">
        <v>104</v>
      </c>
      <c r="N55" s="10" t="s">
        <v>147</v>
      </c>
      <c r="O55" s="10" t="s">
        <v>154</v>
      </c>
      <c r="P55" s="10">
        <v>6601383.5</v>
      </c>
      <c r="Q55" s="10"/>
      <c r="R55" s="10"/>
      <c r="S55" s="10">
        <v>5</v>
      </c>
      <c r="T55" s="10" t="s">
        <v>194</v>
      </c>
      <c r="U55" s="10" t="s">
        <v>197</v>
      </c>
      <c r="V55" s="46" t="s">
        <v>317</v>
      </c>
      <c r="W55" s="18"/>
      <c r="X55" s="10" t="s">
        <v>321</v>
      </c>
      <c r="Y55" s="10" t="s">
        <v>286</v>
      </c>
      <c r="Z55" s="10"/>
      <c r="AA55" s="10"/>
      <c r="AB55" s="10">
        <v>970</v>
      </c>
      <c r="AC55" s="46" t="s">
        <v>316</v>
      </c>
      <c r="AD55" s="10" t="s">
        <v>788</v>
      </c>
      <c r="AE55" s="10" t="s">
        <v>335</v>
      </c>
      <c r="AF55" s="10">
        <v>5610013779</v>
      </c>
      <c r="AG55" s="36" t="s">
        <v>196</v>
      </c>
      <c r="AH55" s="10" t="s">
        <v>300</v>
      </c>
      <c r="AI55" s="47" t="s">
        <v>247</v>
      </c>
      <c r="AJ55" s="36" t="s">
        <v>402</v>
      </c>
      <c r="AK55" s="46" t="s">
        <v>131</v>
      </c>
      <c r="AL55" s="10">
        <v>34.81</v>
      </c>
      <c r="AM55" s="36" t="s">
        <v>423</v>
      </c>
      <c r="AN55" s="36" t="s">
        <v>424</v>
      </c>
      <c r="AO55" s="36">
        <v>0</v>
      </c>
      <c r="AP55" s="36" t="s">
        <v>883</v>
      </c>
      <c r="AQ55" s="36" t="s">
        <v>807</v>
      </c>
      <c r="AR55" s="10" t="s">
        <v>131</v>
      </c>
      <c r="AS55" s="10">
        <v>22.68</v>
      </c>
      <c r="AT55" s="10" t="s">
        <v>423</v>
      </c>
      <c r="AU55" s="10" t="s">
        <v>424</v>
      </c>
      <c r="AV55" s="10">
        <v>0</v>
      </c>
      <c r="AW55" s="10" t="s">
        <v>884</v>
      </c>
      <c r="AX55" s="10" t="s">
        <v>810</v>
      </c>
      <c r="AY55" s="46" t="s">
        <v>973</v>
      </c>
      <c r="AZ55" s="46" t="s">
        <v>977</v>
      </c>
      <c r="BA55" s="46" t="s">
        <v>978</v>
      </c>
      <c r="BB55" s="36" t="s">
        <v>972</v>
      </c>
      <c r="BC55" s="36" t="s">
        <v>972</v>
      </c>
      <c r="BD55" s="36" t="s">
        <v>555</v>
      </c>
      <c r="BE55" s="36" t="s">
        <v>972</v>
      </c>
      <c r="BF55" s="10" t="s">
        <v>116</v>
      </c>
      <c r="BG55" s="10"/>
      <c r="BH55" s="10"/>
      <c r="BI55" s="10"/>
      <c r="BJ55" s="10"/>
      <c r="BK55" s="49" t="s">
        <v>1024</v>
      </c>
      <c r="BL55" s="10"/>
      <c r="BM55" s="46" t="s">
        <v>131</v>
      </c>
      <c r="BN55" s="46">
        <v>2598.87</v>
      </c>
      <c r="BO55" s="46" t="s">
        <v>1087</v>
      </c>
      <c r="BP55" s="46">
        <v>0.05</v>
      </c>
      <c r="BQ55" s="46">
        <v>0.05</v>
      </c>
      <c r="BR55" s="36" t="s">
        <v>1115</v>
      </c>
      <c r="BS55" s="46">
        <v>0.05</v>
      </c>
      <c r="BT55" s="10" t="s">
        <v>116</v>
      </c>
      <c r="BU55" s="10">
        <v>3748.31</v>
      </c>
      <c r="BV55" s="10">
        <v>742.17</v>
      </c>
      <c r="BW55" s="10" t="s">
        <v>131</v>
      </c>
      <c r="BX55" s="10" t="s">
        <v>116</v>
      </c>
      <c r="BY55" s="10"/>
      <c r="BZ55" s="10"/>
      <c r="CA55" s="10"/>
      <c r="CB55" s="10"/>
      <c r="CC55" s="10"/>
      <c r="CD55" s="10"/>
      <c r="CE55" s="10"/>
      <c r="CF55" s="46"/>
      <c r="CG55" s="46"/>
      <c r="CH55" s="46"/>
      <c r="CI55" s="10"/>
      <c r="CJ55" s="46"/>
      <c r="CK55" s="10" t="s">
        <v>322</v>
      </c>
      <c r="CL55" s="46"/>
      <c r="CM55" s="46"/>
      <c r="CN55" s="48"/>
      <c r="CO55" s="48"/>
      <c r="CP55" s="48"/>
      <c r="CQ55" s="48"/>
      <c r="CR55" s="48"/>
      <c r="CS55" s="48"/>
    </row>
    <row r="56" spans="1:235" s="11" customFormat="1" ht="165" x14ac:dyDescent="0.25">
      <c r="A56" s="10">
        <v>68</v>
      </c>
      <c r="B56" s="10" t="s">
        <v>365</v>
      </c>
      <c r="C56" s="10" t="s">
        <v>304</v>
      </c>
      <c r="D56" s="10" t="s">
        <v>98</v>
      </c>
      <c r="E56" s="10"/>
      <c r="F56" s="10" t="s">
        <v>100</v>
      </c>
      <c r="G56" s="10"/>
      <c r="H56" s="10" t="s">
        <v>91</v>
      </c>
      <c r="I56" s="10" t="s">
        <v>101</v>
      </c>
      <c r="J56" s="10" t="s">
        <v>320</v>
      </c>
      <c r="K56" s="10" t="s">
        <v>165</v>
      </c>
      <c r="L56" s="10" t="s">
        <v>143</v>
      </c>
      <c r="M56" s="10" t="s">
        <v>104</v>
      </c>
      <c r="N56" s="10" t="s">
        <v>147</v>
      </c>
      <c r="O56" s="10" t="s">
        <v>154</v>
      </c>
      <c r="P56" s="10">
        <v>17232591.120000001</v>
      </c>
      <c r="Q56" s="10"/>
      <c r="R56" s="10"/>
      <c r="S56" s="10">
        <v>5</v>
      </c>
      <c r="T56" s="10" t="s">
        <v>194</v>
      </c>
      <c r="U56" s="10" t="s">
        <v>197</v>
      </c>
      <c r="V56" s="46" t="s">
        <v>317</v>
      </c>
      <c r="W56" s="18"/>
      <c r="X56" s="10"/>
      <c r="Y56" s="10" t="s">
        <v>286</v>
      </c>
      <c r="Z56" s="10"/>
      <c r="AA56" s="10"/>
      <c r="AB56" s="10">
        <v>690.4</v>
      </c>
      <c r="AC56" s="46" t="s">
        <v>318</v>
      </c>
      <c r="AD56" s="10" t="s">
        <v>789</v>
      </c>
      <c r="AE56" s="10" t="s">
        <v>335</v>
      </c>
      <c r="AF56" s="10">
        <v>5610013779</v>
      </c>
      <c r="AG56" s="36" t="s">
        <v>196</v>
      </c>
      <c r="AH56" s="10" t="s">
        <v>300</v>
      </c>
      <c r="AI56" s="47" t="s">
        <v>247</v>
      </c>
      <c r="AJ56" s="36" t="s">
        <v>402</v>
      </c>
      <c r="AK56" s="10" t="s">
        <v>131</v>
      </c>
      <c r="AL56" s="10">
        <v>34.81</v>
      </c>
      <c r="AM56" s="10" t="s">
        <v>423</v>
      </c>
      <c r="AN56" s="10" t="s">
        <v>424</v>
      </c>
      <c r="AO56" s="10">
        <v>0</v>
      </c>
      <c r="AP56" s="10" t="s">
        <v>887</v>
      </c>
      <c r="AQ56" s="10" t="s">
        <v>807</v>
      </c>
      <c r="AR56" s="10" t="s">
        <v>131</v>
      </c>
      <c r="AS56" s="10">
        <v>22.68</v>
      </c>
      <c r="AT56" s="10" t="s">
        <v>423</v>
      </c>
      <c r="AU56" s="10" t="s">
        <v>424</v>
      </c>
      <c r="AV56" s="10">
        <v>0</v>
      </c>
      <c r="AW56" s="10" t="s">
        <v>888</v>
      </c>
      <c r="AX56" s="10" t="s">
        <v>810</v>
      </c>
      <c r="AY56" s="46" t="s">
        <v>973</v>
      </c>
      <c r="AZ56" s="46" t="s">
        <v>977</v>
      </c>
      <c r="BA56" s="46" t="s">
        <v>978</v>
      </c>
      <c r="BB56" s="36" t="s">
        <v>972</v>
      </c>
      <c r="BC56" s="36" t="s">
        <v>972</v>
      </c>
      <c r="BD56" s="36" t="s">
        <v>976</v>
      </c>
      <c r="BE56" s="36" t="s">
        <v>972</v>
      </c>
      <c r="BF56" s="10" t="s">
        <v>131</v>
      </c>
      <c r="BG56" s="10"/>
      <c r="BH56" s="10"/>
      <c r="BI56" s="10"/>
      <c r="BJ56" s="10"/>
      <c r="BK56" s="10" t="s">
        <v>556</v>
      </c>
      <c r="BL56" s="10"/>
      <c r="BM56" s="46" t="s">
        <v>131</v>
      </c>
      <c r="BN56" s="46">
        <v>2598.87</v>
      </c>
      <c r="BO56" s="46" t="s">
        <v>1087</v>
      </c>
      <c r="BP56" s="46">
        <v>0.2</v>
      </c>
      <c r="BQ56" s="46">
        <v>0.2</v>
      </c>
      <c r="BR56" s="36" t="s">
        <v>1108</v>
      </c>
      <c r="BS56" s="46">
        <v>0.2</v>
      </c>
      <c r="BT56" s="10" t="s">
        <v>116</v>
      </c>
      <c r="BU56" s="10">
        <v>3748.31</v>
      </c>
      <c r="BV56" s="10">
        <v>742.17</v>
      </c>
      <c r="BW56" s="10" t="s">
        <v>131</v>
      </c>
      <c r="BX56" s="10" t="s">
        <v>116</v>
      </c>
      <c r="BY56" s="10" t="s">
        <v>116</v>
      </c>
      <c r="BZ56" s="10"/>
      <c r="CA56" s="10"/>
      <c r="CB56" s="10"/>
      <c r="CC56" s="10"/>
      <c r="CD56" s="10"/>
      <c r="CE56" s="10"/>
      <c r="CF56" s="46"/>
      <c r="CG56" s="46"/>
      <c r="CH56" s="46"/>
      <c r="CI56" s="10"/>
      <c r="CJ56" s="46"/>
      <c r="CK56" s="10" t="s">
        <v>323</v>
      </c>
      <c r="CL56" s="46"/>
      <c r="CM56" s="46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</row>
    <row r="57" spans="1:235" s="11" customFormat="1" ht="119.25" customHeight="1" x14ac:dyDescent="0.25">
      <c r="A57" s="10">
        <v>69</v>
      </c>
      <c r="B57" s="10"/>
      <c r="C57" s="10" t="s">
        <v>283</v>
      </c>
      <c r="D57" s="10" t="s">
        <v>98</v>
      </c>
      <c r="E57" s="10"/>
      <c r="F57" s="10" t="s">
        <v>100</v>
      </c>
      <c r="G57" s="10"/>
      <c r="H57" s="10" t="s">
        <v>91</v>
      </c>
      <c r="I57" s="10" t="s">
        <v>101</v>
      </c>
      <c r="J57" s="10" t="s">
        <v>305</v>
      </c>
      <c r="K57" s="10" t="s">
        <v>165</v>
      </c>
      <c r="L57" s="10" t="s">
        <v>143</v>
      </c>
      <c r="M57" s="10" t="s">
        <v>104</v>
      </c>
      <c r="N57" s="10" t="s">
        <v>147</v>
      </c>
      <c r="O57" s="10" t="s">
        <v>154</v>
      </c>
      <c r="P57" s="10">
        <v>9785531.6199999992</v>
      </c>
      <c r="Q57" s="10"/>
      <c r="R57" s="10"/>
      <c r="S57" s="10"/>
      <c r="T57" s="10" t="s">
        <v>315</v>
      </c>
      <c r="U57" s="10" t="s">
        <v>197</v>
      </c>
      <c r="V57" s="46"/>
      <c r="W57" s="18"/>
      <c r="X57" s="10"/>
      <c r="Y57" s="10" t="s">
        <v>286</v>
      </c>
      <c r="Z57" s="10"/>
      <c r="AA57" s="10"/>
      <c r="AB57" s="10">
        <v>240.6</v>
      </c>
      <c r="AC57" s="46" t="s">
        <v>319</v>
      </c>
      <c r="AD57" s="10" t="s">
        <v>790</v>
      </c>
      <c r="AE57" s="10"/>
      <c r="AF57" s="46"/>
      <c r="AG57" s="36" t="s">
        <v>196</v>
      </c>
      <c r="AH57" s="10" t="s">
        <v>300</v>
      </c>
      <c r="AI57" s="47" t="s">
        <v>247</v>
      </c>
      <c r="AJ57" s="46"/>
      <c r="AK57" s="10" t="s">
        <v>131</v>
      </c>
      <c r="AL57" s="10">
        <v>34.81</v>
      </c>
      <c r="AM57" s="10" t="s">
        <v>423</v>
      </c>
      <c r="AN57" s="10" t="s">
        <v>424</v>
      </c>
      <c r="AO57" s="10">
        <v>0</v>
      </c>
      <c r="AP57" s="10" t="s">
        <v>889</v>
      </c>
      <c r="AQ57" s="10" t="s">
        <v>807</v>
      </c>
      <c r="AR57" s="10" t="s">
        <v>131</v>
      </c>
      <c r="AS57" s="10">
        <v>22.68</v>
      </c>
      <c r="AT57" s="10" t="s">
        <v>423</v>
      </c>
      <c r="AU57" s="10" t="s">
        <v>424</v>
      </c>
      <c r="AV57" s="10">
        <v>0</v>
      </c>
      <c r="AW57" s="10" t="s">
        <v>890</v>
      </c>
      <c r="AX57" s="10" t="s">
        <v>810</v>
      </c>
      <c r="AY57" s="46" t="s">
        <v>973</v>
      </c>
      <c r="AZ57" s="46" t="s">
        <v>977</v>
      </c>
      <c r="BA57" s="46" t="s">
        <v>978</v>
      </c>
      <c r="BB57" s="36" t="s">
        <v>972</v>
      </c>
      <c r="BC57" s="36" t="s">
        <v>972</v>
      </c>
      <c r="BD57" s="36" t="s">
        <v>999</v>
      </c>
      <c r="BE57" s="36" t="s">
        <v>972</v>
      </c>
      <c r="BF57" s="10" t="s">
        <v>131</v>
      </c>
      <c r="BG57" s="10"/>
      <c r="BH57" s="10"/>
      <c r="BI57" s="10"/>
      <c r="BJ57" s="10"/>
      <c r="BK57" s="49" t="s">
        <v>1042</v>
      </c>
      <c r="BL57" s="10"/>
      <c r="BM57" s="46" t="s">
        <v>131</v>
      </c>
      <c r="BN57" s="46">
        <v>2598.87</v>
      </c>
      <c r="BO57" s="46" t="s">
        <v>1087</v>
      </c>
      <c r="BP57" s="46" t="s">
        <v>1087</v>
      </c>
      <c r="BQ57" s="46" t="s">
        <v>1087</v>
      </c>
      <c r="BR57" s="36" t="s">
        <v>1116</v>
      </c>
      <c r="BS57" s="46" t="s">
        <v>1087</v>
      </c>
      <c r="BT57" s="10" t="s">
        <v>116</v>
      </c>
      <c r="BU57" s="10">
        <v>3748.31</v>
      </c>
      <c r="BV57" s="10">
        <v>742.17</v>
      </c>
      <c r="BW57" s="10" t="s">
        <v>131</v>
      </c>
      <c r="BX57" s="10" t="s">
        <v>116</v>
      </c>
      <c r="BY57" s="10"/>
      <c r="BZ57" s="10"/>
      <c r="CA57" s="10"/>
      <c r="CB57" s="10"/>
      <c r="CC57" s="10"/>
      <c r="CD57" s="10"/>
      <c r="CE57" s="10"/>
      <c r="CF57" s="46"/>
      <c r="CG57" s="46"/>
      <c r="CH57" s="46"/>
      <c r="CI57" s="10"/>
      <c r="CJ57" s="46"/>
      <c r="CK57" s="10" t="s">
        <v>324</v>
      </c>
      <c r="CL57" s="46"/>
      <c r="CM57" s="46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</row>
    <row r="58" spans="1:235" s="46" customFormat="1" ht="146.25" customHeight="1" x14ac:dyDescent="0.25">
      <c r="A58" s="46">
        <v>70</v>
      </c>
      <c r="C58" s="46" t="s">
        <v>283</v>
      </c>
      <c r="D58" s="46" t="s">
        <v>98</v>
      </c>
      <c r="F58" s="46" t="s">
        <v>100</v>
      </c>
      <c r="H58" s="46" t="s">
        <v>91</v>
      </c>
      <c r="I58" s="46" t="s">
        <v>101</v>
      </c>
      <c r="J58" s="46" t="s">
        <v>328</v>
      </c>
      <c r="K58" s="46" t="s">
        <v>165</v>
      </c>
      <c r="L58" s="46" t="s">
        <v>143</v>
      </c>
      <c r="M58" s="46" t="s">
        <v>104</v>
      </c>
      <c r="N58" s="46" t="s">
        <v>147</v>
      </c>
      <c r="O58" s="46" t="s">
        <v>154</v>
      </c>
      <c r="T58" s="46" t="s">
        <v>329</v>
      </c>
      <c r="U58" s="46" t="s">
        <v>197</v>
      </c>
      <c r="Y58" s="46" t="s">
        <v>286</v>
      </c>
      <c r="AB58" s="46">
        <v>12.5</v>
      </c>
      <c r="AC58" s="46" t="s">
        <v>331</v>
      </c>
      <c r="AE58" s="46" t="s">
        <v>335</v>
      </c>
      <c r="AF58" s="46">
        <v>5610013779</v>
      </c>
      <c r="AG58" s="46" t="s">
        <v>196</v>
      </c>
      <c r="AH58" s="46" t="s">
        <v>300</v>
      </c>
      <c r="AI58" s="46" t="s">
        <v>247</v>
      </c>
      <c r="AK58" s="46" t="s">
        <v>131</v>
      </c>
      <c r="AL58" s="46">
        <v>34.81</v>
      </c>
      <c r="AM58" s="46" t="s">
        <v>423</v>
      </c>
      <c r="AN58" s="46" t="s">
        <v>424</v>
      </c>
      <c r="AO58" s="46">
        <v>0</v>
      </c>
      <c r="AP58" s="46" t="s">
        <v>825</v>
      </c>
      <c r="AQ58" s="46" t="s">
        <v>807</v>
      </c>
      <c r="AR58" s="46" t="s">
        <v>131</v>
      </c>
      <c r="AS58" s="46">
        <v>22.68</v>
      </c>
      <c r="AT58" s="46" t="s">
        <v>423</v>
      </c>
      <c r="AU58" s="46" t="s">
        <v>424</v>
      </c>
      <c r="AV58" s="46">
        <v>0</v>
      </c>
      <c r="AW58" s="46" t="s">
        <v>891</v>
      </c>
      <c r="AX58" s="46" t="s">
        <v>810</v>
      </c>
      <c r="AY58" s="46" t="s">
        <v>973</v>
      </c>
      <c r="AZ58" s="46" t="s">
        <v>977</v>
      </c>
      <c r="BA58" s="46" t="s">
        <v>978</v>
      </c>
      <c r="BB58" s="36" t="s">
        <v>972</v>
      </c>
      <c r="BC58" s="36" t="s">
        <v>972</v>
      </c>
      <c r="BD58" s="36" t="s">
        <v>999</v>
      </c>
      <c r="BE58" s="36" t="s">
        <v>972</v>
      </c>
      <c r="BF58" s="46" t="s">
        <v>131</v>
      </c>
      <c r="BK58" s="46" t="s">
        <v>1029</v>
      </c>
      <c r="BM58" s="46" t="s">
        <v>131</v>
      </c>
      <c r="BN58" s="46">
        <v>2598.87</v>
      </c>
      <c r="BO58" s="46" t="s">
        <v>1087</v>
      </c>
      <c r="BP58" s="46" t="s">
        <v>1087</v>
      </c>
      <c r="BQ58" s="46" t="s">
        <v>1087</v>
      </c>
      <c r="BR58" s="36" t="s">
        <v>1117</v>
      </c>
      <c r="BS58" s="46" t="s">
        <v>1087</v>
      </c>
      <c r="BT58" s="46" t="s">
        <v>116</v>
      </c>
      <c r="BU58" s="10">
        <v>3748.31</v>
      </c>
      <c r="BV58" s="10">
        <v>742.17</v>
      </c>
      <c r="BW58" s="46" t="s">
        <v>198</v>
      </c>
      <c r="BX58" s="46" t="s">
        <v>116</v>
      </c>
      <c r="CK58" s="46" t="s">
        <v>259</v>
      </c>
    </row>
    <row r="59" spans="1:235" s="11" customFormat="1" ht="147.75" customHeight="1" x14ac:dyDescent="0.25">
      <c r="A59" s="10">
        <v>72</v>
      </c>
      <c r="B59" s="10"/>
      <c r="C59" s="10" t="s">
        <v>283</v>
      </c>
      <c r="D59" s="10" t="s">
        <v>98</v>
      </c>
      <c r="E59" s="10"/>
      <c r="F59" s="10" t="s">
        <v>100</v>
      </c>
      <c r="G59" s="10"/>
      <c r="H59" s="10" t="s">
        <v>91</v>
      </c>
      <c r="I59" s="10" t="s">
        <v>101</v>
      </c>
      <c r="J59" s="10" t="s">
        <v>328</v>
      </c>
      <c r="K59" s="10" t="s">
        <v>165</v>
      </c>
      <c r="L59" s="10" t="s">
        <v>143</v>
      </c>
      <c r="M59" s="10" t="s">
        <v>104</v>
      </c>
      <c r="N59" s="10" t="s">
        <v>147</v>
      </c>
      <c r="O59" s="10" t="s">
        <v>154</v>
      </c>
      <c r="P59" s="10"/>
      <c r="Q59" s="10"/>
      <c r="R59" s="10"/>
      <c r="S59" s="10"/>
      <c r="T59" s="10" t="s">
        <v>329</v>
      </c>
      <c r="U59" s="10" t="s">
        <v>197</v>
      </c>
      <c r="V59" s="46"/>
      <c r="W59" s="18"/>
      <c r="X59" s="10"/>
      <c r="Y59" s="10" t="s">
        <v>286</v>
      </c>
      <c r="Z59" s="10"/>
      <c r="AA59" s="10"/>
      <c r="AB59" s="10">
        <v>7.1</v>
      </c>
      <c r="AC59" s="46" t="s">
        <v>332</v>
      </c>
      <c r="AD59" s="10"/>
      <c r="AE59" s="10" t="s">
        <v>335</v>
      </c>
      <c r="AF59" s="10">
        <v>5610013779</v>
      </c>
      <c r="AG59" s="36" t="s">
        <v>196</v>
      </c>
      <c r="AH59" s="10" t="s">
        <v>300</v>
      </c>
      <c r="AI59" s="47" t="s">
        <v>247</v>
      </c>
      <c r="AJ59" s="46"/>
      <c r="AK59" s="10" t="s">
        <v>131</v>
      </c>
      <c r="AL59" s="10">
        <v>34.81</v>
      </c>
      <c r="AM59" s="10" t="s">
        <v>423</v>
      </c>
      <c r="AN59" s="10" t="s">
        <v>424</v>
      </c>
      <c r="AO59" s="10">
        <v>0</v>
      </c>
      <c r="AP59" s="10" t="s">
        <v>825</v>
      </c>
      <c r="AQ59" s="10" t="s">
        <v>807</v>
      </c>
      <c r="AR59" s="10" t="s">
        <v>131</v>
      </c>
      <c r="AS59" s="10">
        <v>22.68</v>
      </c>
      <c r="AT59" s="10" t="s">
        <v>423</v>
      </c>
      <c r="AU59" s="10" t="s">
        <v>424</v>
      </c>
      <c r="AV59" s="10">
        <v>0</v>
      </c>
      <c r="AW59" s="10" t="s">
        <v>891</v>
      </c>
      <c r="AX59" s="10" t="s">
        <v>810</v>
      </c>
      <c r="AY59" s="21" t="s">
        <v>973</v>
      </c>
      <c r="AZ59" s="21" t="s">
        <v>977</v>
      </c>
      <c r="BA59" s="21" t="s">
        <v>978</v>
      </c>
      <c r="BB59" s="21" t="s">
        <v>972</v>
      </c>
      <c r="BC59" s="21" t="s">
        <v>972</v>
      </c>
      <c r="BD59" s="21" t="s">
        <v>999</v>
      </c>
      <c r="BE59" s="21" t="s">
        <v>972</v>
      </c>
      <c r="BF59" s="10" t="s">
        <v>131</v>
      </c>
      <c r="BG59" s="10"/>
      <c r="BH59" s="10"/>
      <c r="BI59" s="10"/>
      <c r="BJ59" s="10"/>
      <c r="BK59" s="49" t="s">
        <v>1029</v>
      </c>
      <c r="BL59" s="10"/>
      <c r="BM59" s="10" t="s">
        <v>131</v>
      </c>
      <c r="BN59" s="10">
        <v>2598.87</v>
      </c>
      <c r="BO59" s="10" t="s">
        <v>1087</v>
      </c>
      <c r="BP59" s="10" t="s">
        <v>1087</v>
      </c>
      <c r="BQ59" s="10" t="s">
        <v>1087</v>
      </c>
      <c r="BR59" s="36" t="s">
        <v>1118</v>
      </c>
      <c r="BS59" s="10" t="s">
        <v>1087</v>
      </c>
      <c r="BT59" s="10" t="s">
        <v>116</v>
      </c>
      <c r="BU59" s="10">
        <v>3748.31</v>
      </c>
      <c r="BV59" s="10">
        <v>742.17</v>
      </c>
      <c r="BW59" s="10" t="s">
        <v>198</v>
      </c>
      <c r="BX59" s="10" t="s">
        <v>116</v>
      </c>
      <c r="BY59" s="10"/>
      <c r="BZ59" s="10"/>
      <c r="CA59" s="10"/>
      <c r="CB59" s="10"/>
      <c r="CC59" s="10"/>
      <c r="CD59" s="10"/>
      <c r="CE59" s="10"/>
      <c r="CF59" s="46"/>
      <c r="CG59" s="46"/>
      <c r="CH59" s="46"/>
      <c r="CI59" s="10"/>
      <c r="CJ59" s="46"/>
      <c r="CK59" s="10" t="s">
        <v>259</v>
      </c>
      <c r="CL59" s="46"/>
      <c r="CM59" s="46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</row>
    <row r="60" spans="1:235" s="11" customFormat="1" ht="165" x14ac:dyDescent="0.25">
      <c r="A60" s="46"/>
      <c r="B60" s="10"/>
      <c r="C60" s="10" t="s">
        <v>283</v>
      </c>
      <c r="D60" s="10" t="s">
        <v>98</v>
      </c>
      <c r="E60" s="10"/>
      <c r="F60" s="10" t="s">
        <v>100</v>
      </c>
      <c r="G60" s="10"/>
      <c r="H60" s="10" t="s">
        <v>91</v>
      </c>
      <c r="I60" s="10" t="s">
        <v>101</v>
      </c>
      <c r="J60" s="10" t="s">
        <v>350</v>
      </c>
      <c r="K60" s="10" t="s">
        <v>165</v>
      </c>
      <c r="L60" s="10" t="s">
        <v>143</v>
      </c>
      <c r="M60" s="10" t="s">
        <v>104</v>
      </c>
      <c r="N60" s="10" t="s">
        <v>147</v>
      </c>
      <c r="O60" s="10" t="s">
        <v>154</v>
      </c>
      <c r="P60" s="10"/>
      <c r="Q60" s="10"/>
      <c r="R60" s="10"/>
      <c r="S60" s="10"/>
      <c r="T60" s="10" t="s">
        <v>329</v>
      </c>
      <c r="U60" s="10" t="s">
        <v>197</v>
      </c>
      <c r="V60" s="36" t="s">
        <v>351</v>
      </c>
      <c r="W60" s="18"/>
      <c r="X60" s="18"/>
      <c r="Y60" s="18"/>
      <c r="Z60" s="10"/>
      <c r="AA60" s="10"/>
      <c r="AB60" s="10">
        <v>12.7</v>
      </c>
      <c r="AC60" s="62" t="s">
        <v>352</v>
      </c>
      <c r="AD60" s="10"/>
      <c r="AE60" s="10" t="s">
        <v>335</v>
      </c>
      <c r="AF60" s="10">
        <v>5610013779</v>
      </c>
      <c r="AG60" s="36" t="s">
        <v>196</v>
      </c>
      <c r="AH60" s="10" t="s">
        <v>300</v>
      </c>
      <c r="AI60" s="47" t="s">
        <v>247</v>
      </c>
      <c r="AJ60" s="46"/>
      <c r="AK60" s="10" t="s">
        <v>131</v>
      </c>
      <c r="AL60" s="10">
        <v>34.81</v>
      </c>
      <c r="AM60" s="10" t="s">
        <v>423</v>
      </c>
      <c r="AN60" s="10" t="s">
        <v>424</v>
      </c>
      <c r="AO60" s="10">
        <v>0</v>
      </c>
      <c r="AP60" s="10" t="s">
        <v>892</v>
      </c>
      <c r="AQ60" s="10" t="s">
        <v>807</v>
      </c>
      <c r="AR60" s="10" t="s">
        <v>131</v>
      </c>
      <c r="AS60" s="10">
        <v>22.68</v>
      </c>
      <c r="AT60" s="10" t="s">
        <v>423</v>
      </c>
      <c r="AU60" s="10" t="s">
        <v>424</v>
      </c>
      <c r="AV60" s="10">
        <v>0</v>
      </c>
      <c r="AW60" s="10" t="s">
        <v>893</v>
      </c>
      <c r="AX60" s="10" t="s">
        <v>810</v>
      </c>
      <c r="AY60" s="21" t="s">
        <v>973</v>
      </c>
      <c r="AZ60" s="21" t="s">
        <v>977</v>
      </c>
      <c r="BA60" s="21" t="s">
        <v>978</v>
      </c>
      <c r="BB60" s="21" t="s">
        <v>972</v>
      </c>
      <c r="BC60" s="21" t="s">
        <v>972</v>
      </c>
      <c r="BD60" s="21" t="s">
        <v>976</v>
      </c>
      <c r="BE60" s="21" t="s">
        <v>972</v>
      </c>
      <c r="BF60" s="10" t="s">
        <v>131</v>
      </c>
      <c r="BG60" s="10"/>
      <c r="BH60" s="10"/>
      <c r="BI60" s="10"/>
      <c r="BJ60" s="10"/>
      <c r="BK60" s="49" t="s">
        <v>1043</v>
      </c>
      <c r="BL60" s="10"/>
      <c r="BM60" s="10" t="s">
        <v>131</v>
      </c>
      <c r="BN60" s="10">
        <v>2598.87</v>
      </c>
      <c r="BO60" s="10" t="s">
        <v>1087</v>
      </c>
      <c r="BP60" s="10">
        <v>0.05</v>
      </c>
      <c r="BQ60" s="10">
        <v>0.05</v>
      </c>
      <c r="BR60" s="10" t="s">
        <v>1101</v>
      </c>
      <c r="BS60" s="10">
        <v>0.05</v>
      </c>
      <c r="BT60" s="10" t="s">
        <v>116</v>
      </c>
      <c r="BU60" s="10">
        <v>3748.31</v>
      </c>
      <c r="BV60" s="10">
        <v>742.17</v>
      </c>
      <c r="BW60" s="10" t="s">
        <v>131</v>
      </c>
      <c r="BX60" s="10" t="s">
        <v>116</v>
      </c>
      <c r="BY60" s="10"/>
      <c r="BZ60" s="10"/>
      <c r="CA60" s="10"/>
      <c r="CB60" s="10"/>
      <c r="CC60" s="10"/>
      <c r="CD60" s="10"/>
      <c r="CE60" s="10"/>
      <c r="CF60" s="46"/>
      <c r="CG60" s="46"/>
      <c r="CH60" s="46"/>
      <c r="CI60" s="10"/>
      <c r="CJ60" s="46"/>
      <c r="CK60" s="10" t="s">
        <v>369</v>
      </c>
      <c r="CL60" s="46"/>
      <c r="CM60" s="46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</row>
    <row r="61" spans="1:235" s="11" customFormat="1" ht="150.75" customHeight="1" x14ac:dyDescent="0.25">
      <c r="A61" s="46"/>
      <c r="B61" s="10" t="s">
        <v>365</v>
      </c>
      <c r="C61" s="10" t="s">
        <v>283</v>
      </c>
      <c r="D61" s="10" t="s">
        <v>98</v>
      </c>
      <c r="E61" s="10"/>
      <c r="F61" s="10" t="s">
        <v>100</v>
      </c>
      <c r="G61" s="10"/>
      <c r="H61" s="10" t="s">
        <v>91</v>
      </c>
      <c r="I61" s="10" t="s">
        <v>101</v>
      </c>
      <c r="J61" s="10" t="s">
        <v>353</v>
      </c>
      <c r="K61" s="10" t="s">
        <v>165</v>
      </c>
      <c r="L61" s="10" t="s">
        <v>143</v>
      </c>
      <c r="M61" s="10" t="s">
        <v>104</v>
      </c>
      <c r="N61" s="10" t="s">
        <v>147</v>
      </c>
      <c r="O61" s="10" t="s">
        <v>154</v>
      </c>
      <c r="P61" s="10">
        <v>17839.169999999998</v>
      </c>
      <c r="Q61" s="10">
        <v>214070.04</v>
      </c>
      <c r="R61" s="10"/>
      <c r="S61" s="10"/>
      <c r="T61" s="10" t="s">
        <v>329</v>
      </c>
      <c r="U61" s="10" t="s">
        <v>197</v>
      </c>
      <c r="V61" s="36" t="s">
        <v>354</v>
      </c>
      <c r="W61" s="18"/>
      <c r="X61" s="18"/>
      <c r="Y61" s="18"/>
      <c r="Z61" s="10"/>
      <c r="AA61" s="10"/>
      <c r="AB61" s="10">
        <v>171.9</v>
      </c>
      <c r="AC61" s="46" t="s">
        <v>355</v>
      </c>
      <c r="AD61" s="10"/>
      <c r="AE61" s="10" t="s">
        <v>335</v>
      </c>
      <c r="AF61" s="10">
        <v>5610013779</v>
      </c>
      <c r="AG61" s="36" t="s">
        <v>196</v>
      </c>
      <c r="AH61" s="10" t="s">
        <v>300</v>
      </c>
      <c r="AI61" s="47" t="s">
        <v>247</v>
      </c>
      <c r="AJ61" s="46"/>
      <c r="AK61" s="10" t="s">
        <v>131</v>
      </c>
      <c r="AL61" s="10">
        <v>34.81</v>
      </c>
      <c r="AM61" s="10" t="s">
        <v>423</v>
      </c>
      <c r="AN61" s="10" t="s">
        <v>424</v>
      </c>
      <c r="AO61" s="10">
        <v>0</v>
      </c>
      <c r="AP61" s="10" t="s">
        <v>894</v>
      </c>
      <c r="AQ61" s="10" t="s">
        <v>807</v>
      </c>
      <c r="AR61" s="10" t="s">
        <v>131</v>
      </c>
      <c r="AS61" s="10">
        <v>22.68</v>
      </c>
      <c r="AT61" s="10" t="s">
        <v>423</v>
      </c>
      <c r="AU61" s="10" t="s">
        <v>424</v>
      </c>
      <c r="AV61" s="10">
        <v>0</v>
      </c>
      <c r="AW61" s="10" t="s">
        <v>894</v>
      </c>
      <c r="AX61" s="10" t="s">
        <v>810</v>
      </c>
      <c r="AY61" s="46" t="s">
        <v>973</v>
      </c>
      <c r="AZ61" s="46" t="s">
        <v>977</v>
      </c>
      <c r="BA61" s="46" t="s">
        <v>978</v>
      </c>
      <c r="BB61" s="36" t="s">
        <v>972</v>
      </c>
      <c r="BC61" s="36" t="s">
        <v>972</v>
      </c>
      <c r="BD61" s="36" t="s">
        <v>1006</v>
      </c>
      <c r="BE61" s="36" t="s">
        <v>972</v>
      </c>
      <c r="BF61" s="10" t="s">
        <v>131</v>
      </c>
      <c r="BG61" s="10"/>
      <c r="BH61" s="10"/>
      <c r="BI61" s="10"/>
      <c r="BJ61" s="10"/>
      <c r="BK61" s="49" t="s">
        <v>1044</v>
      </c>
      <c r="BL61" s="10"/>
      <c r="BM61" s="10" t="s">
        <v>131</v>
      </c>
      <c r="BN61" s="10">
        <v>2598.87</v>
      </c>
      <c r="BO61" s="10" t="s">
        <v>1087</v>
      </c>
      <c r="BP61" s="10">
        <v>0.03</v>
      </c>
      <c r="BQ61" s="10">
        <v>0.03</v>
      </c>
      <c r="BR61" s="10" t="s">
        <v>1116</v>
      </c>
      <c r="BS61" s="10">
        <v>0.03</v>
      </c>
      <c r="BT61" s="10" t="s">
        <v>116</v>
      </c>
      <c r="BU61" s="10">
        <v>3748.31</v>
      </c>
      <c r="BV61" s="10">
        <v>742.17</v>
      </c>
      <c r="BW61" s="10"/>
      <c r="BX61" s="10"/>
      <c r="BY61" s="10"/>
      <c r="BZ61" s="10"/>
      <c r="CA61" s="10"/>
      <c r="CB61" s="10"/>
      <c r="CC61" s="10"/>
      <c r="CD61" s="10"/>
      <c r="CE61" s="10"/>
      <c r="CF61" s="46"/>
      <c r="CG61" s="46"/>
      <c r="CH61" s="46"/>
      <c r="CI61" s="10"/>
      <c r="CJ61" s="46"/>
      <c r="CK61" s="10" t="s">
        <v>368</v>
      </c>
      <c r="CL61" s="46"/>
      <c r="CM61" s="46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</row>
    <row r="62" spans="1:235" s="11" customFormat="1" ht="165" x14ac:dyDescent="0.25">
      <c r="A62" s="63"/>
      <c r="B62" s="10" t="s">
        <v>365</v>
      </c>
      <c r="C62" s="10" t="s">
        <v>283</v>
      </c>
      <c r="D62" s="10" t="s">
        <v>98</v>
      </c>
      <c r="E62" s="10"/>
      <c r="F62" s="10" t="s">
        <v>100</v>
      </c>
      <c r="G62" s="10"/>
      <c r="H62" s="10" t="s">
        <v>91</v>
      </c>
      <c r="I62" s="10" t="s">
        <v>101</v>
      </c>
      <c r="J62" s="10" t="s">
        <v>420</v>
      </c>
      <c r="K62" s="10" t="s">
        <v>165</v>
      </c>
      <c r="L62" s="10" t="s">
        <v>143</v>
      </c>
      <c r="M62" s="10" t="s">
        <v>104</v>
      </c>
      <c r="N62" s="10" t="s">
        <v>147</v>
      </c>
      <c r="O62" s="10" t="s">
        <v>154</v>
      </c>
      <c r="P62" s="10"/>
      <c r="Q62" s="10"/>
      <c r="R62" s="10"/>
      <c r="S62" s="10"/>
      <c r="T62" s="10" t="s">
        <v>329</v>
      </c>
      <c r="U62" s="10" t="s">
        <v>197</v>
      </c>
      <c r="V62" s="36" t="s">
        <v>356</v>
      </c>
      <c r="W62" s="18"/>
      <c r="X62" s="18"/>
      <c r="Y62" s="18"/>
      <c r="Z62" s="18"/>
      <c r="AA62" s="18"/>
      <c r="AB62" s="10">
        <v>120.7</v>
      </c>
      <c r="AC62" s="46" t="s">
        <v>357</v>
      </c>
      <c r="AD62" s="10"/>
      <c r="AE62" s="10" t="s">
        <v>335</v>
      </c>
      <c r="AF62" s="10">
        <v>5610013779</v>
      </c>
      <c r="AG62" s="36" t="s">
        <v>196</v>
      </c>
      <c r="AH62" s="10" t="s">
        <v>300</v>
      </c>
      <c r="AI62" s="47" t="s">
        <v>247</v>
      </c>
      <c r="AJ62" s="46"/>
      <c r="AK62" s="10" t="s">
        <v>131</v>
      </c>
      <c r="AL62" s="10">
        <v>34.81</v>
      </c>
      <c r="AM62" s="10" t="s">
        <v>423</v>
      </c>
      <c r="AN62" s="10" t="s">
        <v>424</v>
      </c>
      <c r="AO62" s="10">
        <v>0</v>
      </c>
      <c r="AP62" s="10" t="s">
        <v>895</v>
      </c>
      <c r="AQ62" s="10" t="s">
        <v>807</v>
      </c>
      <c r="AR62" s="10" t="s">
        <v>131</v>
      </c>
      <c r="AS62" s="10">
        <v>22.68</v>
      </c>
      <c r="AT62" s="10" t="s">
        <v>423</v>
      </c>
      <c r="AU62" s="10" t="s">
        <v>424</v>
      </c>
      <c r="AV62" s="10">
        <v>0</v>
      </c>
      <c r="AW62" s="10" t="s">
        <v>896</v>
      </c>
      <c r="AX62" s="10" t="s">
        <v>810</v>
      </c>
      <c r="AY62" s="46" t="s">
        <v>973</v>
      </c>
      <c r="AZ62" s="46" t="s">
        <v>977</v>
      </c>
      <c r="BA62" s="46" t="s">
        <v>978</v>
      </c>
      <c r="BB62" s="36" t="s">
        <v>972</v>
      </c>
      <c r="BC62" s="36" t="s">
        <v>972</v>
      </c>
      <c r="BD62" s="36" t="s">
        <v>1006</v>
      </c>
      <c r="BE62" s="36" t="s">
        <v>972</v>
      </c>
      <c r="BF62" s="10" t="s">
        <v>131</v>
      </c>
      <c r="BG62" s="10"/>
      <c r="BH62" s="10"/>
      <c r="BI62" s="10"/>
      <c r="BJ62" s="10"/>
      <c r="BK62" s="49" t="s">
        <v>1045</v>
      </c>
      <c r="BL62" s="10"/>
      <c r="BM62" s="10" t="s">
        <v>131</v>
      </c>
      <c r="BN62" s="10">
        <v>2598.87</v>
      </c>
      <c r="BO62" s="10" t="s">
        <v>1087</v>
      </c>
      <c r="BP62" s="10">
        <v>0.05</v>
      </c>
      <c r="BQ62" s="10">
        <v>0.05</v>
      </c>
      <c r="BR62" s="10" t="s">
        <v>1101</v>
      </c>
      <c r="BS62" s="10">
        <v>0.05</v>
      </c>
      <c r="BT62" s="10" t="s">
        <v>116</v>
      </c>
      <c r="BU62" s="10">
        <v>3748.31</v>
      </c>
      <c r="BV62" s="10">
        <v>742.17</v>
      </c>
      <c r="BW62" s="10"/>
      <c r="BX62" s="10"/>
      <c r="BY62" s="10" t="s">
        <v>131</v>
      </c>
      <c r="BZ62" s="10" t="s">
        <v>116</v>
      </c>
      <c r="CA62" s="46"/>
      <c r="CB62" s="46"/>
      <c r="CC62" s="46"/>
      <c r="CD62" s="46"/>
      <c r="CE62" s="10"/>
      <c r="CF62" s="46"/>
      <c r="CG62" s="46"/>
      <c r="CH62" s="46"/>
      <c r="CI62" s="10"/>
      <c r="CJ62" s="46"/>
      <c r="CK62" s="10" t="s">
        <v>366</v>
      </c>
      <c r="CL62" s="46"/>
      <c r="CM62" s="46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</row>
    <row r="63" spans="1:235" s="11" customFormat="1" ht="165" x14ac:dyDescent="0.25">
      <c r="A63" s="64"/>
      <c r="B63" s="10" t="s">
        <v>365</v>
      </c>
      <c r="C63" s="10" t="s">
        <v>283</v>
      </c>
      <c r="D63" s="10" t="s">
        <v>98</v>
      </c>
      <c r="E63" s="10"/>
      <c r="F63" s="10" t="s">
        <v>100</v>
      </c>
      <c r="G63" s="10"/>
      <c r="H63" s="10" t="s">
        <v>91</v>
      </c>
      <c r="I63" s="10" t="s">
        <v>101</v>
      </c>
      <c r="J63" s="10" t="s">
        <v>358</v>
      </c>
      <c r="K63" s="10" t="s">
        <v>165</v>
      </c>
      <c r="L63" s="10" t="s">
        <v>143</v>
      </c>
      <c r="M63" s="10" t="s">
        <v>104</v>
      </c>
      <c r="N63" s="10" t="s">
        <v>147</v>
      </c>
      <c r="O63" s="10" t="s">
        <v>154</v>
      </c>
      <c r="P63" s="10"/>
      <c r="Q63" s="10"/>
      <c r="R63" s="10"/>
      <c r="S63" s="10"/>
      <c r="T63" s="10" t="s">
        <v>329</v>
      </c>
      <c r="U63" s="10" t="s">
        <v>197</v>
      </c>
      <c r="V63" s="36" t="s">
        <v>356</v>
      </c>
      <c r="W63" s="18"/>
      <c r="X63" s="18"/>
      <c r="Y63" s="18"/>
      <c r="Z63" s="18"/>
      <c r="AA63" s="18"/>
      <c r="AB63" s="10">
        <v>39.9</v>
      </c>
      <c r="AC63" s="46" t="s">
        <v>359</v>
      </c>
      <c r="AD63" s="10"/>
      <c r="AE63" s="10" t="s">
        <v>335</v>
      </c>
      <c r="AF63" s="10">
        <v>5610013779</v>
      </c>
      <c r="AG63" s="36" t="s">
        <v>196</v>
      </c>
      <c r="AH63" s="10" t="s">
        <v>300</v>
      </c>
      <c r="AI63" s="47" t="s">
        <v>247</v>
      </c>
      <c r="AJ63" s="46"/>
      <c r="AK63" s="10" t="s">
        <v>131</v>
      </c>
      <c r="AL63" s="10">
        <v>34.81</v>
      </c>
      <c r="AM63" s="10" t="s">
        <v>423</v>
      </c>
      <c r="AN63" s="10" t="s">
        <v>424</v>
      </c>
      <c r="AO63" s="10">
        <v>0</v>
      </c>
      <c r="AP63" s="10" t="s">
        <v>897</v>
      </c>
      <c r="AQ63" s="10" t="s">
        <v>807</v>
      </c>
      <c r="AR63" s="10" t="s">
        <v>131</v>
      </c>
      <c r="AS63" s="10">
        <v>22.68</v>
      </c>
      <c r="AT63" s="10" t="s">
        <v>423</v>
      </c>
      <c r="AU63" s="10" t="s">
        <v>424</v>
      </c>
      <c r="AV63" s="10">
        <v>0</v>
      </c>
      <c r="AW63" s="10" t="s">
        <v>897</v>
      </c>
      <c r="AX63" s="10" t="s">
        <v>810</v>
      </c>
      <c r="AY63" s="21" t="s">
        <v>973</v>
      </c>
      <c r="AZ63" s="21" t="s">
        <v>977</v>
      </c>
      <c r="BA63" s="21" t="s">
        <v>978</v>
      </c>
      <c r="BB63" s="21" t="s">
        <v>972</v>
      </c>
      <c r="BC63" s="21" t="s">
        <v>972</v>
      </c>
      <c r="BD63" s="21" t="s">
        <v>554</v>
      </c>
      <c r="BE63" s="21" t="s">
        <v>972</v>
      </c>
      <c r="BF63" s="10" t="s">
        <v>131</v>
      </c>
      <c r="BG63" s="10"/>
      <c r="BH63" s="10"/>
      <c r="BI63" s="10"/>
      <c r="BJ63" s="10"/>
      <c r="BK63" s="49" t="s">
        <v>1046</v>
      </c>
      <c r="BL63" s="10"/>
      <c r="BM63" s="10" t="s">
        <v>131</v>
      </c>
      <c r="BN63" s="10">
        <v>2598.87</v>
      </c>
      <c r="BO63" s="10" t="s">
        <v>1087</v>
      </c>
      <c r="BP63" s="10">
        <v>0.01</v>
      </c>
      <c r="BQ63" s="10">
        <v>0.01</v>
      </c>
      <c r="BR63" s="10" t="s">
        <v>1107</v>
      </c>
      <c r="BS63" s="10">
        <v>0.01</v>
      </c>
      <c r="BT63" s="10" t="s">
        <v>116</v>
      </c>
      <c r="BU63" s="10">
        <v>3748.31</v>
      </c>
      <c r="BV63" s="10">
        <v>742.17</v>
      </c>
      <c r="BW63" s="10"/>
      <c r="BX63" s="10"/>
      <c r="BY63" s="10" t="s">
        <v>198</v>
      </c>
      <c r="BZ63" s="10" t="s">
        <v>116</v>
      </c>
      <c r="CA63" s="46"/>
      <c r="CB63" s="46"/>
      <c r="CC63" s="46"/>
      <c r="CD63" s="46"/>
      <c r="CE63" s="10"/>
      <c r="CF63" s="46"/>
      <c r="CG63" s="46"/>
      <c r="CH63" s="46"/>
      <c r="CI63" s="10"/>
      <c r="CJ63" s="46"/>
      <c r="CK63" s="10" t="s">
        <v>367</v>
      </c>
      <c r="CL63" s="46"/>
      <c r="CM63" s="46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</row>
    <row r="64" spans="1:235" s="11" customFormat="1" ht="165" x14ac:dyDescent="0.25">
      <c r="A64" s="64"/>
      <c r="C64" s="10" t="s">
        <v>370</v>
      </c>
      <c r="D64" s="46" t="s">
        <v>98</v>
      </c>
      <c r="E64" s="46"/>
      <c r="F64" s="46" t="s">
        <v>100</v>
      </c>
      <c r="G64" s="46"/>
      <c r="H64" s="46" t="s">
        <v>91</v>
      </c>
      <c r="I64" s="10" t="s">
        <v>101</v>
      </c>
      <c r="J64" s="10" t="s">
        <v>431</v>
      </c>
      <c r="K64" s="10" t="s">
        <v>165</v>
      </c>
      <c r="L64" s="10" t="s">
        <v>143</v>
      </c>
      <c r="M64" s="10" t="s">
        <v>104</v>
      </c>
      <c r="N64" s="10" t="s">
        <v>106</v>
      </c>
      <c r="O64" s="10" t="s">
        <v>154</v>
      </c>
      <c r="P64" s="10" t="s">
        <v>371</v>
      </c>
      <c r="Q64" s="10"/>
      <c r="R64" s="10" t="s">
        <v>372</v>
      </c>
      <c r="S64" s="10" t="s">
        <v>373</v>
      </c>
      <c r="T64" s="10" t="s">
        <v>374</v>
      </c>
      <c r="U64" s="10" t="s">
        <v>197</v>
      </c>
      <c r="V64" s="36" t="s">
        <v>375</v>
      </c>
      <c r="W64" s="18" t="s">
        <v>116</v>
      </c>
      <c r="X64" s="18"/>
      <c r="Y64" s="18" t="s">
        <v>286</v>
      </c>
      <c r="Z64" s="18" t="s">
        <v>131</v>
      </c>
      <c r="AA64" s="18" t="s">
        <v>161</v>
      </c>
      <c r="AB64" s="10">
        <v>703.4</v>
      </c>
      <c r="AC64" s="46" t="s">
        <v>376</v>
      </c>
      <c r="AD64" s="10" t="s">
        <v>378</v>
      </c>
      <c r="AE64" s="10" t="s">
        <v>422</v>
      </c>
      <c r="AF64" s="65">
        <v>561014846573</v>
      </c>
      <c r="AG64" s="36" t="s">
        <v>379</v>
      </c>
      <c r="AH64" s="10" t="s">
        <v>380</v>
      </c>
      <c r="AI64" s="46"/>
      <c r="AJ64" s="36" t="s">
        <v>381</v>
      </c>
      <c r="AK64" s="10" t="s">
        <v>131</v>
      </c>
      <c r="AL64" s="10" t="s">
        <v>423</v>
      </c>
      <c r="AM64" s="10" t="s">
        <v>423</v>
      </c>
      <c r="AN64" s="10" t="s">
        <v>424</v>
      </c>
      <c r="AO64" s="10">
        <v>0</v>
      </c>
      <c r="AP64" s="36" t="s">
        <v>898</v>
      </c>
      <c r="AQ64" s="10" t="s">
        <v>426</v>
      </c>
      <c r="AR64" s="10" t="s">
        <v>131</v>
      </c>
      <c r="AS64" s="10" t="s">
        <v>423</v>
      </c>
      <c r="AT64" s="10" t="s">
        <v>423</v>
      </c>
      <c r="AU64" s="10" t="s">
        <v>424</v>
      </c>
      <c r="AV64" s="10">
        <v>0</v>
      </c>
      <c r="AW64" s="36" t="s">
        <v>899</v>
      </c>
      <c r="AX64" s="10" t="s">
        <v>427</v>
      </c>
      <c r="AY64" s="21" t="s">
        <v>973</v>
      </c>
      <c r="AZ64" s="21" t="s">
        <v>977</v>
      </c>
      <c r="BA64" s="21" t="s">
        <v>978</v>
      </c>
      <c r="BB64" s="21" t="s">
        <v>972</v>
      </c>
      <c r="BC64" s="21" t="s">
        <v>972</v>
      </c>
      <c r="BD64" s="21" t="s">
        <v>983</v>
      </c>
      <c r="BE64" s="21" t="s">
        <v>972</v>
      </c>
      <c r="BF64" s="10" t="s">
        <v>131</v>
      </c>
      <c r="BG64" s="10"/>
      <c r="BH64" s="10"/>
      <c r="BI64" s="10"/>
      <c r="BJ64" s="10"/>
      <c r="BK64" s="49" t="s">
        <v>1047</v>
      </c>
      <c r="BL64" s="10"/>
      <c r="BM64" s="10" t="s">
        <v>131</v>
      </c>
      <c r="BN64" s="10">
        <v>2598.87</v>
      </c>
      <c r="BO64" s="10" t="s">
        <v>1087</v>
      </c>
      <c r="BP64" s="10">
        <v>0.04</v>
      </c>
      <c r="BQ64" s="10">
        <v>0.04</v>
      </c>
      <c r="BR64" s="10" t="s">
        <v>1116</v>
      </c>
      <c r="BS64" s="10">
        <v>0.04</v>
      </c>
      <c r="BT64" s="10" t="s">
        <v>131</v>
      </c>
      <c r="BU64" s="10">
        <v>3748.31</v>
      </c>
      <c r="BV64" s="10">
        <v>742.17</v>
      </c>
      <c r="BW64" s="10" t="s">
        <v>131</v>
      </c>
      <c r="BX64" s="10" t="s">
        <v>116</v>
      </c>
      <c r="BY64" s="10" t="s">
        <v>131</v>
      </c>
      <c r="BZ64" s="10"/>
      <c r="CA64" s="10"/>
      <c r="CB64" s="10"/>
      <c r="CC64" s="10"/>
      <c r="CD64" s="10"/>
      <c r="CE64" s="10" t="s">
        <v>382</v>
      </c>
      <c r="CF64" s="46"/>
      <c r="CG64" s="46"/>
      <c r="CH64" s="46"/>
      <c r="CI64" s="10"/>
      <c r="CJ64" s="46"/>
      <c r="CK64" s="10" t="s">
        <v>383</v>
      </c>
      <c r="CL64" s="46"/>
      <c r="CM64" s="46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</row>
    <row r="65" spans="1:234" s="11" customFormat="1" ht="165" x14ac:dyDescent="0.25">
      <c r="A65" s="64"/>
      <c r="C65" s="10" t="s">
        <v>370</v>
      </c>
      <c r="D65" s="46" t="s">
        <v>98</v>
      </c>
      <c r="E65" s="46"/>
      <c r="F65" s="46" t="s">
        <v>100</v>
      </c>
      <c r="G65" s="46"/>
      <c r="H65" s="46" t="s">
        <v>91</v>
      </c>
      <c r="I65" s="10" t="s">
        <v>101</v>
      </c>
      <c r="J65" s="10" t="s">
        <v>432</v>
      </c>
      <c r="K65" s="10" t="s">
        <v>165</v>
      </c>
      <c r="L65" s="10" t="s">
        <v>143</v>
      </c>
      <c r="M65" s="10" t="s">
        <v>104</v>
      </c>
      <c r="N65" s="10" t="s">
        <v>106</v>
      </c>
      <c r="O65" s="10" t="s">
        <v>154</v>
      </c>
      <c r="P65" s="10" t="s">
        <v>371</v>
      </c>
      <c r="Q65" s="10"/>
      <c r="R65" s="10" t="s">
        <v>372</v>
      </c>
      <c r="S65" s="10" t="s">
        <v>373</v>
      </c>
      <c r="T65" s="10" t="s">
        <v>374</v>
      </c>
      <c r="U65" s="10" t="s">
        <v>197</v>
      </c>
      <c r="V65" s="36" t="s">
        <v>375</v>
      </c>
      <c r="W65" s="18" t="s">
        <v>116</v>
      </c>
      <c r="X65" s="18"/>
      <c r="Y65" s="18" t="s">
        <v>286</v>
      </c>
      <c r="Z65" s="18" t="s">
        <v>131</v>
      </c>
      <c r="AA65" s="18" t="s">
        <v>161</v>
      </c>
      <c r="AB65" s="10">
        <v>758.1</v>
      </c>
      <c r="AC65" s="46" t="s">
        <v>377</v>
      </c>
      <c r="AD65" s="10" t="s">
        <v>378</v>
      </c>
      <c r="AE65" s="10" t="s">
        <v>422</v>
      </c>
      <c r="AF65" s="65">
        <v>561014846573</v>
      </c>
      <c r="AG65" s="36" t="s">
        <v>379</v>
      </c>
      <c r="AH65" s="10" t="s">
        <v>380</v>
      </c>
      <c r="AI65" s="46"/>
      <c r="AJ65" s="36" t="s">
        <v>381</v>
      </c>
      <c r="AK65" s="10" t="s">
        <v>131</v>
      </c>
      <c r="AL65" s="10" t="s">
        <v>423</v>
      </c>
      <c r="AM65" s="10" t="s">
        <v>423</v>
      </c>
      <c r="AN65" s="10" t="s">
        <v>424</v>
      </c>
      <c r="AO65" s="10">
        <v>0</v>
      </c>
      <c r="AP65" s="36" t="s">
        <v>898</v>
      </c>
      <c r="AQ65" s="10" t="s">
        <v>426</v>
      </c>
      <c r="AR65" s="10" t="s">
        <v>131</v>
      </c>
      <c r="AS65" s="10" t="s">
        <v>423</v>
      </c>
      <c r="AT65" s="10" t="s">
        <v>423</v>
      </c>
      <c r="AU65" s="10" t="s">
        <v>424</v>
      </c>
      <c r="AV65" s="10">
        <v>0</v>
      </c>
      <c r="AW65" s="36" t="s">
        <v>899</v>
      </c>
      <c r="AX65" s="10" t="s">
        <v>427</v>
      </c>
      <c r="AY65" s="21" t="s">
        <v>973</v>
      </c>
      <c r="AZ65" s="21" t="s">
        <v>977</v>
      </c>
      <c r="BA65" s="21" t="s">
        <v>978</v>
      </c>
      <c r="BB65" s="21" t="s">
        <v>972</v>
      </c>
      <c r="BC65" s="21" t="s">
        <v>972</v>
      </c>
      <c r="BD65" s="21" t="s">
        <v>983</v>
      </c>
      <c r="BE65" s="21" t="s">
        <v>972</v>
      </c>
      <c r="BF65" s="10" t="s">
        <v>131</v>
      </c>
      <c r="BG65" s="10"/>
      <c r="BH65" s="10"/>
      <c r="BI65" s="10"/>
      <c r="BJ65" s="10"/>
      <c r="BK65" s="49" t="s">
        <v>1047</v>
      </c>
      <c r="BL65" s="10"/>
      <c r="BM65" s="10" t="s">
        <v>131</v>
      </c>
      <c r="BN65" s="10">
        <v>2598.87</v>
      </c>
      <c r="BO65" s="10" t="s">
        <v>1087</v>
      </c>
      <c r="BP65" s="10">
        <v>0.04</v>
      </c>
      <c r="BQ65" s="10">
        <v>0.04</v>
      </c>
      <c r="BR65" s="10" t="s">
        <v>1116</v>
      </c>
      <c r="BS65" s="10">
        <v>0.04</v>
      </c>
      <c r="BT65" s="10" t="s">
        <v>131</v>
      </c>
      <c r="BU65" s="10">
        <v>3748.31</v>
      </c>
      <c r="BV65" s="10">
        <v>742.17</v>
      </c>
      <c r="BW65" s="10" t="s">
        <v>131</v>
      </c>
      <c r="BX65" s="10" t="s">
        <v>116</v>
      </c>
      <c r="BY65" s="10" t="s">
        <v>131</v>
      </c>
      <c r="BZ65" s="10"/>
      <c r="CA65" s="10"/>
      <c r="CB65" s="10"/>
      <c r="CC65" s="10"/>
      <c r="CD65" s="10"/>
      <c r="CE65" s="10" t="s">
        <v>382</v>
      </c>
      <c r="CF65" s="46"/>
      <c r="CG65" s="46"/>
      <c r="CH65" s="46"/>
      <c r="CI65" s="10"/>
      <c r="CJ65" s="46"/>
      <c r="CK65" s="10" t="s">
        <v>383</v>
      </c>
      <c r="CL65" s="46"/>
      <c r="CM65" s="66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</row>
    <row r="66" spans="1:234" s="11" customFormat="1" ht="73.5" customHeight="1" x14ac:dyDescent="0.25">
      <c r="A66" s="57"/>
      <c r="B66" s="46"/>
      <c r="C66" s="67" t="s">
        <v>384</v>
      </c>
      <c r="D66" s="46" t="s">
        <v>98</v>
      </c>
      <c r="E66" s="46"/>
      <c r="F66" s="46" t="s">
        <v>100</v>
      </c>
      <c r="G66" s="46"/>
      <c r="H66" s="46" t="s">
        <v>91</v>
      </c>
      <c r="I66" s="36" t="s">
        <v>101</v>
      </c>
      <c r="J66" s="67" t="s">
        <v>385</v>
      </c>
      <c r="K66" s="67" t="s">
        <v>165</v>
      </c>
      <c r="L66" s="67" t="s">
        <v>141</v>
      </c>
      <c r="M66" s="67" t="s">
        <v>104</v>
      </c>
      <c r="N66" s="10" t="s">
        <v>106</v>
      </c>
      <c r="O66" s="67" t="s">
        <v>150</v>
      </c>
      <c r="P66" s="68">
        <v>200000000</v>
      </c>
      <c r="Q66" s="69"/>
      <c r="R66" s="69"/>
      <c r="S66" s="67" t="s">
        <v>188</v>
      </c>
      <c r="T66" s="69"/>
      <c r="U66" s="67" t="s">
        <v>197</v>
      </c>
      <c r="V66" s="36" t="s">
        <v>386</v>
      </c>
      <c r="W66" s="18"/>
      <c r="X66" s="18" t="s">
        <v>389</v>
      </c>
      <c r="Y66" s="18" t="s">
        <v>185</v>
      </c>
      <c r="Z66" s="18" t="s">
        <v>131</v>
      </c>
      <c r="AA66" s="18" t="s">
        <v>129</v>
      </c>
      <c r="AB66" s="10">
        <v>6116.9</v>
      </c>
      <c r="AC66" s="36" t="s">
        <v>391</v>
      </c>
      <c r="AD66" s="70" t="s">
        <v>394</v>
      </c>
      <c r="AE66" s="67" t="s">
        <v>395</v>
      </c>
      <c r="AF66" s="67">
        <v>5610070992</v>
      </c>
      <c r="AG66" s="67" t="s">
        <v>441</v>
      </c>
      <c r="AH66" s="69" t="s">
        <v>421</v>
      </c>
      <c r="AI66" s="71"/>
      <c r="AJ66" s="71"/>
      <c r="AK66" s="69" t="s">
        <v>131</v>
      </c>
      <c r="AL66" s="69">
        <v>34.81</v>
      </c>
      <c r="AM66" s="69" t="s">
        <v>423</v>
      </c>
      <c r="AN66" s="69" t="s">
        <v>424</v>
      </c>
      <c r="AO66" s="69">
        <v>0</v>
      </c>
      <c r="AP66" s="69" t="s">
        <v>900</v>
      </c>
      <c r="AQ66" s="69" t="s">
        <v>807</v>
      </c>
      <c r="AR66" s="67" t="s">
        <v>131</v>
      </c>
      <c r="AS66" s="67">
        <v>22.68</v>
      </c>
      <c r="AT66" s="67" t="s">
        <v>423</v>
      </c>
      <c r="AU66" s="67">
        <v>0.253</v>
      </c>
      <c r="AV66" s="72">
        <v>0</v>
      </c>
      <c r="AW66" s="73" t="s">
        <v>901</v>
      </c>
      <c r="AX66" s="67">
        <v>0.253</v>
      </c>
      <c r="AY66" s="21" t="s">
        <v>973</v>
      </c>
      <c r="AZ66" s="21" t="s">
        <v>977</v>
      </c>
      <c r="BA66" s="21" t="s">
        <v>978</v>
      </c>
      <c r="BB66" s="21" t="s">
        <v>972</v>
      </c>
      <c r="BC66" s="21" t="s">
        <v>972</v>
      </c>
      <c r="BD66" s="21" t="s">
        <v>1007</v>
      </c>
      <c r="BE66" s="21" t="s">
        <v>972</v>
      </c>
      <c r="BF66" s="67" t="s">
        <v>131</v>
      </c>
      <c r="BG66" s="67">
        <v>5.3103999999999996</v>
      </c>
      <c r="BH66" s="67"/>
      <c r="BI66" s="67">
        <v>10</v>
      </c>
      <c r="BJ66" s="67" t="s">
        <v>396</v>
      </c>
      <c r="BK66" s="67" t="s">
        <v>1086</v>
      </c>
      <c r="BL66" s="67"/>
      <c r="BM66" s="10" t="s">
        <v>131</v>
      </c>
      <c r="BN66" s="10">
        <v>2598.87</v>
      </c>
      <c r="BO66" s="67" t="s">
        <v>1087</v>
      </c>
      <c r="BP66" s="67">
        <v>0.3</v>
      </c>
      <c r="BQ66" s="67">
        <v>0.3</v>
      </c>
      <c r="BR66" s="67" t="s">
        <v>1119</v>
      </c>
      <c r="BS66" s="67">
        <v>0.3</v>
      </c>
      <c r="BT66" s="67" t="s">
        <v>131</v>
      </c>
      <c r="BU66" s="10">
        <v>3748.31</v>
      </c>
      <c r="BV66" s="10">
        <v>742.17</v>
      </c>
      <c r="BW66" s="67" t="s">
        <v>131</v>
      </c>
      <c r="BX66" s="67" t="s">
        <v>116</v>
      </c>
      <c r="BY66" s="67" t="s">
        <v>131</v>
      </c>
      <c r="BZ66" s="67" t="s">
        <v>166</v>
      </c>
      <c r="CA66" s="10"/>
      <c r="CB66" s="10"/>
      <c r="CC66" s="10"/>
      <c r="CD66" s="10"/>
      <c r="CE66" s="67" t="s">
        <v>172</v>
      </c>
      <c r="CF66" s="72"/>
      <c r="CG66" s="72"/>
      <c r="CH66" s="72"/>
      <c r="CI66" s="67" t="s">
        <v>116</v>
      </c>
      <c r="CJ66" s="67" t="s">
        <v>187</v>
      </c>
      <c r="CK66" s="67" t="s">
        <v>397</v>
      </c>
      <c r="CL66" s="72"/>
      <c r="CM66" s="72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</row>
    <row r="67" spans="1:234" s="11" customFormat="1" ht="87" customHeight="1" x14ac:dyDescent="0.25">
      <c r="A67" s="57"/>
      <c r="B67" s="74"/>
      <c r="C67" s="67"/>
      <c r="D67" s="46" t="s">
        <v>98</v>
      </c>
      <c r="E67" s="46"/>
      <c r="F67" s="46" t="s">
        <v>100</v>
      </c>
      <c r="G67" s="46"/>
      <c r="H67" s="46" t="s">
        <v>91</v>
      </c>
      <c r="I67" s="70" t="s">
        <v>101</v>
      </c>
      <c r="J67" s="67"/>
      <c r="K67" s="67"/>
      <c r="L67" s="67"/>
      <c r="M67" s="67"/>
      <c r="N67" s="10" t="s">
        <v>106</v>
      </c>
      <c r="O67" s="67"/>
      <c r="P67" s="68"/>
      <c r="Q67" s="69"/>
      <c r="R67" s="69"/>
      <c r="S67" s="67"/>
      <c r="T67" s="69"/>
      <c r="U67" s="67"/>
      <c r="V67" s="36" t="s">
        <v>387</v>
      </c>
      <c r="W67" s="18"/>
      <c r="X67" s="18" t="s">
        <v>389</v>
      </c>
      <c r="Y67" s="18" t="s">
        <v>185</v>
      </c>
      <c r="Z67" s="18" t="s">
        <v>131</v>
      </c>
      <c r="AA67" s="18" t="s">
        <v>129</v>
      </c>
      <c r="AB67" s="10">
        <v>512.20000000000005</v>
      </c>
      <c r="AC67" s="46" t="s">
        <v>392</v>
      </c>
      <c r="AD67" s="70"/>
      <c r="AE67" s="67"/>
      <c r="AF67" s="67"/>
      <c r="AG67" s="67"/>
      <c r="AH67" s="69"/>
      <c r="AI67" s="71"/>
      <c r="AJ67" s="71"/>
      <c r="AK67" s="69"/>
      <c r="AL67" s="69"/>
      <c r="AM67" s="69"/>
      <c r="AN67" s="69"/>
      <c r="AO67" s="69"/>
      <c r="AP67" s="69"/>
      <c r="AQ67" s="69"/>
      <c r="AR67" s="67"/>
      <c r="AS67" s="67"/>
      <c r="AT67" s="67"/>
      <c r="AU67" s="67"/>
      <c r="AV67" s="72"/>
      <c r="AW67" s="75"/>
      <c r="AX67" s="67"/>
      <c r="AY67" s="21" t="s">
        <v>973</v>
      </c>
      <c r="AZ67" s="21" t="s">
        <v>977</v>
      </c>
      <c r="BA67" s="21" t="s">
        <v>978</v>
      </c>
      <c r="BB67" s="21" t="s">
        <v>972</v>
      </c>
      <c r="BC67" s="21" t="s">
        <v>972</v>
      </c>
      <c r="BD67" s="21" t="s">
        <v>1007</v>
      </c>
      <c r="BE67" s="21" t="s">
        <v>972</v>
      </c>
      <c r="BF67" s="67"/>
      <c r="BG67" s="67"/>
      <c r="BH67" s="67"/>
      <c r="BI67" s="67"/>
      <c r="BJ67" s="67"/>
      <c r="BK67" s="67"/>
      <c r="BL67" s="67"/>
      <c r="BM67" s="10" t="s">
        <v>131</v>
      </c>
      <c r="BN67" s="10">
        <v>2598.87</v>
      </c>
      <c r="BO67" s="67"/>
      <c r="BP67" s="67"/>
      <c r="BQ67" s="67"/>
      <c r="BR67" s="67"/>
      <c r="BS67" s="67"/>
      <c r="BT67" s="67"/>
      <c r="BU67" s="10">
        <v>3748.31</v>
      </c>
      <c r="BV67" s="10">
        <v>742.17</v>
      </c>
      <c r="BW67" s="67"/>
      <c r="BX67" s="67"/>
      <c r="BY67" s="67"/>
      <c r="BZ67" s="67"/>
      <c r="CA67" s="46"/>
      <c r="CB67" s="46"/>
      <c r="CC67" s="46"/>
      <c r="CD67" s="46"/>
      <c r="CE67" s="67"/>
      <c r="CF67" s="72"/>
      <c r="CG67" s="72"/>
      <c r="CH67" s="72"/>
      <c r="CI67" s="67"/>
      <c r="CJ67" s="67"/>
      <c r="CK67" s="67"/>
      <c r="CL67" s="72"/>
      <c r="CM67" s="72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</row>
    <row r="68" spans="1:234" s="11" customFormat="1" ht="109.5" customHeight="1" x14ac:dyDescent="0.25">
      <c r="A68" s="57"/>
      <c r="B68" s="76"/>
      <c r="C68" s="67"/>
      <c r="D68" s="46" t="s">
        <v>98</v>
      </c>
      <c r="E68" s="46"/>
      <c r="F68" s="46" t="s">
        <v>100</v>
      </c>
      <c r="G68" s="46"/>
      <c r="H68" s="46" t="s">
        <v>91</v>
      </c>
      <c r="I68" s="70"/>
      <c r="J68" s="67"/>
      <c r="K68" s="67"/>
      <c r="L68" s="67"/>
      <c r="M68" s="67"/>
      <c r="N68" s="10" t="s">
        <v>106</v>
      </c>
      <c r="O68" s="67"/>
      <c r="P68" s="68"/>
      <c r="Q68" s="69"/>
      <c r="R68" s="69"/>
      <c r="S68" s="67"/>
      <c r="T68" s="69"/>
      <c r="U68" s="67"/>
      <c r="V68" s="36" t="s">
        <v>388</v>
      </c>
      <c r="W68" s="18"/>
      <c r="X68" s="18" t="s">
        <v>390</v>
      </c>
      <c r="Y68" s="18" t="s">
        <v>185</v>
      </c>
      <c r="Z68" s="18" t="s">
        <v>131</v>
      </c>
      <c r="AA68" s="18" t="s">
        <v>129</v>
      </c>
      <c r="AB68" s="10">
        <v>1672.8</v>
      </c>
      <c r="AC68" s="46" t="s">
        <v>393</v>
      </c>
      <c r="AD68" s="70"/>
      <c r="AE68" s="67"/>
      <c r="AF68" s="67"/>
      <c r="AG68" s="67"/>
      <c r="AH68" s="69"/>
      <c r="AI68" s="71"/>
      <c r="AJ68" s="71"/>
      <c r="AK68" s="69"/>
      <c r="AL68" s="69"/>
      <c r="AM68" s="69"/>
      <c r="AN68" s="69"/>
      <c r="AO68" s="69"/>
      <c r="AP68" s="69"/>
      <c r="AQ68" s="69"/>
      <c r="AR68" s="67"/>
      <c r="AS68" s="67"/>
      <c r="AT68" s="67"/>
      <c r="AU68" s="67"/>
      <c r="AV68" s="72"/>
      <c r="AW68" s="77"/>
      <c r="AX68" s="67"/>
      <c r="AY68" s="21" t="s">
        <v>973</v>
      </c>
      <c r="AZ68" s="21" t="s">
        <v>977</v>
      </c>
      <c r="BA68" s="21" t="s">
        <v>978</v>
      </c>
      <c r="BB68" s="21" t="s">
        <v>972</v>
      </c>
      <c r="BC68" s="21" t="s">
        <v>972</v>
      </c>
      <c r="BD68" s="21" t="s">
        <v>1007</v>
      </c>
      <c r="BE68" s="21" t="s">
        <v>972</v>
      </c>
      <c r="BF68" s="67"/>
      <c r="BG68" s="67"/>
      <c r="BH68" s="67"/>
      <c r="BI68" s="67"/>
      <c r="BJ68" s="67"/>
      <c r="BK68" s="67"/>
      <c r="BL68" s="67"/>
      <c r="BM68" s="10" t="s">
        <v>131</v>
      </c>
      <c r="BN68" s="10">
        <v>2598.87</v>
      </c>
      <c r="BO68" s="67"/>
      <c r="BP68" s="67"/>
      <c r="BQ68" s="67"/>
      <c r="BR68" s="67"/>
      <c r="BS68" s="67"/>
      <c r="BT68" s="67"/>
      <c r="BU68" s="10">
        <v>3748.31</v>
      </c>
      <c r="BV68" s="10">
        <v>742.17</v>
      </c>
      <c r="BW68" s="67"/>
      <c r="BX68" s="67"/>
      <c r="BY68" s="67"/>
      <c r="BZ68" s="67"/>
      <c r="CA68" s="46"/>
      <c r="CB68" s="46"/>
      <c r="CC68" s="46"/>
      <c r="CD68" s="46"/>
      <c r="CE68" s="67"/>
      <c r="CF68" s="72"/>
      <c r="CG68" s="72"/>
      <c r="CH68" s="72"/>
      <c r="CI68" s="67"/>
      <c r="CJ68" s="67"/>
      <c r="CK68" s="67"/>
      <c r="CL68" s="72"/>
      <c r="CM68" s="72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</row>
    <row r="69" spans="1:234" s="11" customFormat="1" ht="165" x14ac:dyDescent="0.25">
      <c r="A69" s="57"/>
      <c r="B69" s="46" t="s">
        <v>365</v>
      </c>
      <c r="C69" s="10" t="s">
        <v>327</v>
      </c>
      <c r="D69" s="46" t="s">
        <v>98</v>
      </c>
      <c r="E69" s="46"/>
      <c r="F69" s="46" t="s">
        <v>100</v>
      </c>
      <c r="G69" s="46"/>
      <c r="H69" s="46" t="s">
        <v>91</v>
      </c>
      <c r="I69" s="36" t="s">
        <v>101</v>
      </c>
      <c r="J69" s="36" t="s">
        <v>403</v>
      </c>
      <c r="K69" s="36" t="s">
        <v>165</v>
      </c>
      <c r="L69" s="10" t="s">
        <v>143</v>
      </c>
      <c r="M69" s="36" t="s">
        <v>104</v>
      </c>
      <c r="N69" s="10" t="s">
        <v>147</v>
      </c>
      <c r="O69" s="36" t="s">
        <v>155</v>
      </c>
      <c r="P69" s="10"/>
      <c r="Q69" s="10"/>
      <c r="R69" s="10"/>
      <c r="S69" s="10">
        <v>5</v>
      </c>
      <c r="T69" s="10" t="s">
        <v>194</v>
      </c>
      <c r="U69" s="18" t="s">
        <v>197</v>
      </c>
      <c r="V69" s="36"/>
      <c r="W69" s="18" t="s">
        <v>116</v>
      </c>
      <c r="X69" s="18"/>
      <c r="Y69" s="18"/>
      <c r="Z69" s="18"/>
      <c r="AA69" s="18"/>
      <c r="AB69" s="10">
        <v>100.1</v>
      </c>
      <c r="AC69" s="46" t="s">
        <v>404</v>
      </c>
      <c r="AD69" s="10" t="s">
        <v>791</v>
      </c>
      <c r="AE69" s="10" t="s">
        <v>335</v>
      </c>
      <c r="AF69" s="10">
        <v>5610013779</v>
      </c>
      <c r="AG69" s="36" t="s">
        <v>196</v>
      </c>
      <c r="AH69" s="10" t="s">
        <v>300</v>
      </c>
      <c r="AI69" s="46" t="s">
        <v>247</v>
      </c>
      <c r="AJ69" s="46"/>
      <c r="AK69" s="46" t="s">
        <v>131</v>
      </c>
      <c r="AL69" s="49" t="s">
        <v>423</v>
      </c>
      <c r="AM69" s="49" t="s">
        <v>423</v>
      </c>
      <c r="AN69" s="49" t="s">
        <v>424</v>
      </c>
      <c r="AO69" s="49">
        <v>0</v>
      </c>
      <c r="AP69" s="36" t="s">
        <v>902</v>
      </c>
      <c r="AQ69" s="49" t="s">
        <v>426</v>
      </c>
      <c r="AR69" s="46" t="s">
        <v>131</v>
      </c>
      <c r="AS69" s="49" t="s">
        <v>423</v>
      </c>
      <c r="AT69" s="49" t="s">
        <v>423</v>
      </c>
      <c r="AU69" s="49" t="s">
        <v>424</v>
      </c>
      <c r="AV69" s="49">
        <v>0</v>
      </c>
      <c r="AW69" s="36" t="s">
        <v>903</v>
      </c>
      <c r="AX69" s="36" t="s">
        <v>427</v>
      </c>
      <c r="AY69" s="36" t="s">
        <v>973</v>
      </c>
      <c r="AZ69" s="36" t="s">
        <v>977</v>
      </c>
      <c r="BA69" s="36" t="s">
        <v>978</v>
      </c>
      <c r="BB69" s="36" t="s">
        <v>972</v>
      </c>
      <c r="BC69" s="36" t="s">
        <v>972</v>
      </c>
      <c r="BD69" s="36" t="s">
        <v>1008</v>
      </c>
      <c r="BE69" s="36" t="s">
        <v>972</v>
      </c>
      <c r="BF69" s="46" t="s">
        <v>198</v>
      </c>
      <c r="BG69" s="46"/>
      <c r="BH69" s="46"/>
      <c r="BI69" s="46"/>
      <c r="BJ69" s="46"/>
      <c r="BK69" s="49" t="s">
        <v>1048</v>
      </c>
      <c r="BL69" s="46"/>
      <c r="BM69" s="10" t="s">
        <v>131</v>
      </c>
      <c r="BN69" s="10">
        <v>2598.87</v>
      </c>
      <c r="BO69" s="46" t="s">
        <v>1087</v>
      </c>
      <c r="BP69" s="57">
        <v>0.01</v>
      </c>
      <c r="BQ69" s="57">
        <v>0.01</v>
      </c>
      <c r="BR69" s="10" t="s">
        <v>1112</v>
      </c>
      <c r="BS69" s="10" t="s">
        <v>131</v>
      </c>
      <c r="BT69" s="10"/>
      <c r="BU69" s="10">
        <v>3748.31</v>
      </c>
      <c r="BV69" s="10">
        <v>742.17</v>
      </c>
      <c r="BW69" s="57" t="s">
        <v>131</v>
      </c>
      <c r="BX69" s="10" t="s">
        <v>116</v>
      </c>
      <c r="BY69" s="57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36" t="s">
        <v>405</v>
      </c>
      <c r="CL69" s="46"/>
      <c r="CM69" s="46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</row>
    <row r="70" spans="1:234" s="11" customFormat="1" ht="165" x14ac:dyDescent="0.25">
      <c r="A70" s="64"/>
      <c r="B70" s="11" t="s">
        <v>365</v>
      </c>
      <c r="C70" s="10" t="s">
        <v>327</v>
      </c>
      <c r="D70" s="46" t="s">
        <v>98</v>
      </c>
      <c r="E70" s="46"/>
      <c r="F70" s="46" t="s">
        <v>100</v>
      </c>
      <c r="G70" s="46"/>
      <c r="H70" s="46" t="s">
        <v>91</v>
      </c>
      <c r="I70" s="36" t="s">
        <v>101</v>
      </c>
      <c r="J70" s="36" t="s">
        <v>403</v>
      </c>
      <c r="K70" s="36" t="s">
        <v>165</v>
      </c>
      <c r="L70" s="10" t="s">
        <v>143</v>
      </c>
      <c r="M70" s="36" t="s">
        <v>104</v>
      </c>
      <c r="N70" s="10" t="s">
        <v>147</v>
      </c>
      <c r="O70" s="36" t="s">
        <v>155</v>
      </c>
      <c r="P70" s="10"/>
      <c r="Q70" s="10"/>
      <c r="R70" s="10"/>
      <c r="S70" s="10">
        <v>5</v>
      </c>
      <c r="T70" s="10" t="s">
        <v>194</v>
      </c>
      <c r="U70" s="18" t="s">
        <v>197</v>
      </c>
      <c r="V70" s="36"/>
      <c r="W70" s="18" t="s">
        <v>116</v>
      </c>
      <c r="X70" s="18"/>
      <c r="Y70" s="18"/>
      <c r="Z70" s="18"/>
      <c r="AA70" s="18"/>
      <c r="AB70" s="10">
        <v>43.8</v>
      </c>
      <c r="AC70" s="46" t="s">
        <v>406</v>
      </c>
      <c r="AD70" s="10" t="s">
        <v>792</v>
      </c>
      <c r="AE70" s="10" t="s">
        <v>335</v>
      </c>
      <c r="AF70" s="10">
        <v>5610013779</v>
      </c>
      <c r="AG70" s="36" t="s">
        <v>196</v>
      </c>
      <c r="AH70" s="10" t="s">
        <v>300</v>
      </c>
      <c r="AI70" s="46" t="s">
        <v>247</v>
      </c>
      <c r="AJ70" s="46"/>
      <c r="AK70" s="46" t="s">
        <v>131</v>
      </c>
      <c r="AL70" s="49" t="s">
        <v>423</v>
      </c>
      <c r="AM70" s="49" t="s">
        <v>423</v>
      </c>
      <c r="AN70" s="49" t="s">
        <v>424</v>
      </c>
      <c r="AO70" s="49">
        <v>0</v>
      </c>
      <c r="AP70" s="49" t="s">
        <v>902</v>
      </c>
      <c r="AQ70" s="49" t="s">
        <v>426</v>
      </c>
      <c r="AR70" s="46" t="s">
        <v>131</v>
      </c>
      <c r="AS70" s="49" t="s">
        <v>423</v>
      </c>
      <c r="AT70" s="49" t="s">
        <v>423</v>
      </c>
      <c r="AU70" s="49" t="s">
        <v>424</v>
      </c>
      <c r="AV70" s="49">
        <v>0</v>
      </c>
      <c r="AW70" s="36" t="s">
        <v>903</v>
      </c>
      <c r="AX70" s="36" t="s">
        <v>427</v>
      </c>
      <c r="AY70" s="36" t="s">
        <v>973</v>
      </c>
      <c r="AZ70" s="36" t="s">
        <v>977</v>
      </c>
      <c r="BA70" s="36" t="s">
        <v>978</v>
      </c>
      <c r="BB70" s="36" t="s">
        <v>972</v>
      </c>
      <c r="BC70" s="36" t="s">
        <v>972</v>
      </c>
      <c r="BD70" s="36" t="s">
        <v>1008</v>
      </c>
      <c r="BE70" s="36" t="s">
        <v>972</v>
      </c>
      <c r="BF70" s="46" t="s">
        <v>131</v>
      </c>
      <c r="BG70" s="46"/>
      <c r="BH70" s="46"/>
      <c r="BI70" s="46"/>
      <c r="BJ70" s="46"/>
      <c r="BK70" s="49" t="s">
        <v>1048</v>
      </c>
      <c r="BL70" s="46"/>
      <c r="BM70" s="10" t="s">
        <v>131</v>
      </c>
      <c r="BN70" s="10">
        <v>2598.87</v>
      </c>
      <c r="BO70" s="46" t="s">
        <v>1087</v>
      </c>
      <c r="BP70" s="57">
        <v>0.01</v>
      </c>
      <c r="BQ70" s="57">
        <v>0.01</v>
      </c>
      <c r="BR70" s="10" t="s">
        <v>1112</v>
      </c>
      <c r="BS70" s="57">
        <v>0.01</v>
      </c>
      <c r="BT70" s="46"/>
      <c r="BU70" s="10">
        <v>3748.31</v>
      </c>
      <c r="BV70" s="10">
        <v>742.17</v>
      </c>
      <c r="BW70" s="46" t="s">
        <v>131</v>
      </c>
      <c r="BX70" s="46" t="s">
        <v>116</v>
      </c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36" t="s">
        <v>405</v>
      </c>
      <c r="CL70" s="46"/>
      <c r="CM70" s="46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</row>
    <row r="71" spans="1:234" s="11" customFormat="1" ht="165" x14ac:dyDescent="0.25">
      <c r="A71" s="64"/>
      <c r="C71" s="10" t="s">
        <v>327</v>
      </c>
      <c r="D71" s="46" t="s">
        <v>98</v>
      </c>
      <c r="E71" s="46"/>
      <c r="F71" s="46" t="s">
        <v>100</v>
      </c>
      <c r="G71" s="46"/>
      <c r="H71" s="46" t="s">
        <v>91</v>
      </c>
      <c r="I71" s="36" t="s">
        <v>101</v>
      </c>
      <c r="J71" s="36" t="s">
        <v>407</v>
      </c>
      <c r="K71" s="36" t="s">
        <v>165</v>
      </c>
      <c r="L71" s="10" t="s">
        <v>143</v>
      </c>
      <c r="M71" s="36" t="s">
        <v>104</v>
      </c>
      <c r="N71" s="10" t="s">
        <v>147</v>
      </c>
      <c r="O71" s="36" t="s">
        <v>155</v>
      </c>
      <c r="P71" s="10"/>
      <c r="Q71" s="10"/>
      <c r="R71" s="10"/>
      <c r="S71" s="10">
        <v>5</v>
      </c>
      <c r="T71" s="10" t="s">
        <v>194</v>
      </c>
      <c r="U71" s="18" t="s">
        <v>197</v>
      </c>
      <c r="V71" s="36"/>
      <c r="W71" s="18" t="s">
        <v>116</v>
      </c>
      <c r="X71" s="18"/>
      <c r="Y71" s="18"/>
      <c r="Z71" s="18"/>
      <c r="AA71" s="18"/>
      <c r="AB71" s="10">
        <v>147.9</v>
      </c>
      <c r="AC71" s="46" t="s">
        <v>408</v>
      </c>
      <c r="AD71" s="10" t="s">
        <v>792</v>
      </c>
      <c r="AE71" s="10" t="s">
        <v>335</v>
      </c>
      <c r="AF71" s="10">
        <v>5610013779</v>
      </c>
      <c r="AG71" s="36" t="s">
        <v>196</v>
      </c>
      <c r="AH71" s="10" t="s">
        <v>300</v>
      </c>
      <c r="AI71" s="46" t="s">
        <v>247</v>
      </c>
      <c r="AJ71" s="46"/>
      <c r="AK71" s="46" t="s">
        <v>131</v>
      </c>
      <c r="AL71" s="49" t="s">
        <v>423</v>
      </c>
      <c r="AM71" s="49" t="s">
        <v>423</v>
      </c>
      <c r="AN71" s="49" t="s">
        <v>424</v>
      </c>
      <c r="AO71" s="49">
        <v>0</v>
      </c>
      <c r="AP71" s="49" t="s">
        <v>883</v>
      </c>
      <c r="AQ71" s="49" t="s">
        <v>426</v>
      </c>
      <c r="AR71" s="46" t="s">
        <v>131</v>
      </c>
      <c r="AS71" s="49" t="s">
        <v>423</v>
      </c>
      <c r="AT71" s="49" t="s">
        <v>423</v>
      </c>
      <c r="AU71" s="49" t="s">
        <v>424</v>
      </c>
      <c r="AV71" s="49">
        <v>0</v>
      </c>
      <c r="AW71" s="49" t="s">
        <v>884</v>
      </c>
      <c r="AX71" s="36" t="s">
        <v>427</v>
      </c>
      <c r="AY71" s="36" t="s">
        <v>973</v>
      </c>
      <c r="AZ71" s="36" t="s">
        <v>977</v>
      </c>
      <c r="BA71" s="36" t="s">
        <v>978</v>
      </c>
      <c r="BB71" s="36" t="s">
        <v>972</v>
      </c>
      <c r="BC71" s="36" t="s">
        <v>972</v>
      </c>
      <c r="BD71" s="36" t="s">
        <v>1009</v>
      </c>
      <c r="BE71" s="36" t="s">
        <v>972</v>
      </c>
      <c r="BF71" s="46" t="s">
        <v>131</v>
      </c>
      <c r="BG71" s="46"/>
      <c r="BH71" s="46"/>
      <c r="BI71" s="46"/>
      <c r="BJ71" s="46"/>
      <c r="BK71" s="49" t="s">
        <v>1049</v>
      </c>
      <c r="BL71" s="46"/>
      <c r="BM71" s="10" t="s">
        <v>131</v>
      </c>
      <c r="BN71" s="10">
        <v>2598.87</v>
      </c>
      <c r="BO71" s="46" t="s">
        <v>1087</v>
      </c>
      <c r="BP71" s="57">
        <v>0.03</v>
      </c>
      <c r="BQ71" s="57">
        <v>0.03</v>
      </c>
      <c r="BR71" s="10" t="s">
        <v>1101</v>
      </c>
      <c r="BS71" s="57">
        <v>0.03</v>
      </c>
      <c r="BT71" s="46"/>
      <c r="BU71" s="10">
        <v>3748.31</v>
      </c>
      <c r="BV71" s="10">
        <v>742.17</v>
      </c>
      <c r="BW71" s="46" t="s">
        <v>198</v>
      </c>
      <c r="BX71" s="46" t="s">
        <v>116</v>
      </c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36" t="s">
        <v>410</v>
      </c>
      <c r="CL71" s="46"/>
      <c r="CM71" s="46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</row>
    <row r="72" spans="1:234" s="11" customFormat="1" ht="165" x14ac:dyDescent="0.25">
      <c r="A72" s="64"/>
      <c r="C72" s="10" t="s">
        <v>327</v>
      </c>
      <c r="D72" s="46" t="s">
        <v>98</v>
      </c>
      <c r="E72" s="46"/>
      <c r="F72" s="46" t="s">
        <v>100</v>
      </c>
      <c r="G72" s="46"/>
      <c r="H72" s="46" t="s">
        <v>91</v>
      </c>
      <c r="I72" s="36" t="s">
        <v>101</v>
      </c>
      <c r="J72" s="36" t="s">
        <v>409</v>
      </c>
      <c r="K72" s="36" t="s">
        <v>165</v>
      </c>
      <c r="L72" s="10" t="s">
        <v>143</v>
      </c>
      <c r="M72" s="36" t="s">
        <v>104</v>
      </c>
      <c r="N72" s="10" t="s">
        <v>147</v>
      </c>
      <c r="O72" s="36" t="s">
        <v>155</v>
      </c>
      <c r="P72" s="10"/>
      <c r="Q72" s="10"/>
      <c r="R72" s="10"/>
      <c r="S72" s="10">
        <v>5</v>
      </c>
      <c r="T72" s="10" t="s">
        <v>194</v>
      </c>
      <c r="U72" s="18" t="s">
        <v>197</v>
      </c>
      <c r="V72" s="36"/>
      <c r="W72" s="18" t="s">
        <v>116</v>
      </c>
      <c r="X72" s="18"/>
      <c r="Y72" s="18"/>
      <c r="Z72" s="18"/>
      <c r="AA72" s="18"/>
      <c r="AB72" s="10">
        <v>173.1</v>
      </c>
      <c r="AC72" s="46" t="s">
        <v>415</v>
      </c>
      <c r="AD72" s="10" t="s">
        <v>793</v>
      </c>
      <c r="AE72" s="10" t="s">
        <v>335</v>
      </c>
      <c r="AF72" s="10">
        <v>5610013779</v>
      </c>
      <c r="AG72" s="36" t="s">
        <v>196</v>
      </c>
      <c r="AH72" s="10" t="s">
        <v>300</v>
      </c>
      <c r="AI72" s="46" t="s">
        <v>247</v>
      </c>
      <c r="AJ72" s="46"/>
      <c r="AK72" s="46" t="s">
        <v>131</v>
      </c>
      <c r="AL72" s="49" t="s">
        <v>423</v>
      </c>
      <c r="AM72" s="49" t="s">
        <v>423</v>
      </c>
      <c r="AN72" s="49" t="s">
        <v>424</v>
      </c>
      <c r="AO72" s="49">
        <v>0</v>
      </c>
      <c r="AP72" s="36" t="s">
        <v>904</v>
      </c>
      <c r="AQ72" s="49" t="s">
        <v>426</v>
      </c>
      <c r="AR72" s="36" t="s">
        <v>131</v>
      </c>
      <c r="AS72" s="36" t="s">
        <v>423</v>
      </c>
      <c r="AT72" s="36" t="s">
        <v>423</v>
      </c>
      <c r="AU72" s="36" t="s">
        <v>424</v>
      </c>
      <c r="AV72" s="36">
        <v>0</v>
      </c>
      <c r="AW72" s="36" t="s">
        <v>905</v>
      </c>
      <c r="AX72" s="36" t="s">
        <v>427</v>
      </c>
      <c r="AY72" s="36" t="s">
        <v>973</v>
      </c>
      <c r="AZ72" s="36" t="s">
        <v>977</v>
      </c>
      <c r="BA72" s="36" t="s">
        <v>978</v>
      </c>
      <c r="BB72" s="36" t="s">
        <v>972</v>
      </c>
      <c r="BC72" s="36" t="s">
        <v>972</v>
      </c>
      <c r="BD72" s="36" t="s">
        <v>976</v>
      </c>
      <c r="BE72" s="36" t="s">
        <v>972</v>
      </c>
      <c r="BF72" s="46" t="s">
        <v>131</v>
      </c>
      <c r="BG72" s="46"/>
      <c r="BH72" s="46"/>
      <c r="BI72" s="46"/>
      <c r="BJ72" s="46"/>
      <c r="BK72" s="49" t="s">
        <v>1050</v>
      </c>
      <c r="BL72" s="46"/>
      <c r="BM72" s="10" t="s">
        <v>131</v>
      </c>
      <c r="BN72" s="10">
        <v>2598.87</v>
      </c>
      <c r="BO72" s="46" t="s">
        <v>1087</v>
      </c>
      <c r="BP72" s="57">
        <v>0.02</v>
      </c>
      <c r="BQ72" s="57">
        <v>0.02</v>
      </c>
      <c r="BR72" s="10" t="s">
        <v>1101</v>
      </c>
      <c r="BS72" s="57">
        <v>0.02</v>
      </c>
      <c r="BT72" s="46"/>
      <c r="BU72" s="10">
        <v>3748.31</v>
      </c>
      <c r="BV72" s="10">
        <v>742.17</v>
      </c>
      <c r="BW72" s="46" t="s">
        <v>198</v>
      </c>
      <c r="BX72" s="46" t="s">
        <v>116</v>
      </c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36" t="s">
        <v>411</v>
      </c>
      <c r="CL72" s="46"/>
      <c r="CM72" s="46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</row>
    <row r="73" spans="1:234" s="11" customFormat="1" ht="165" x14ac:dyDescent="0.25">
      <c r="A73" s="64"/>
      <c r="C73" s="10" t="s">
        <v>327</v>
      </c>
      <c r="D73" s="10" t="s">
        <v>98</v>
      </c>
      <c r="E73" s="10"/>
      <c r="F73" s="10" t="s">
        <v>100</v>
      </c>
      <c r="G73" s="10"/>
      <c r="H73" s="10" t="s">
        <v>91</v>
      </c>
      <c r="I73" s="10" t="s">
        <v>101</v>
      </c>
      <c r="J73" s="10" t="s">
        <v>414</v>
      </c>
      <c r="K73" s="10" t="s">
        <v>165</v>
      </c>
      <c r="L73" s="10" t="s">
        <v>143</v>
      </c>
      <c r="M73" s="10" t="s">
        <v>104</v>
      </c>
      <c r="N73" s="10" t="s">
        <v>147</v>
      </c>
      <c r="O73" s="10" t="s">
        <v>155</v>
      </c>
      <c r="P73" s="10"/>
      <c r="Q73" s="10"/>
      <c r="R73" s="10"/>
      <c r="S73" s="10">
        <v>5</v>
      </c>
      <c r="T73" s="10" t="s">
        <v>194</v>
      </c>
      <c r="U73" s="10" t="s">
        <v>197</v>
      </c>
      <c r="V73" s="10"/>
      <c r="W73" s="10" t="s">
        <v>116</v>
      </c>
      <c r="X73" s="10"/>
      <c r="Y73" s="10"/>
      <c r="Z73" s="10"/>
      <c r="AA73" s="10"/>
      <c r="AB73" s="10">
        <v>594.79999999999995</v>
      </c>
      <c r="AC73" s="10" t="s">
        <v>416</v>
      </c>
      <c r="AD73" s="10" t="s">
        <v>794</v>
      </c>
      <c r="AE73" s="10" t="s">
        <v>335</v>
      </c>
      <c r="AF73" s="10">
        <v>5610013779</v>
      </c>
      <c r="AG73" s="10" t="s">
        <v>196</v>
      </c>
      <c r="AH73" s="10" t="s">
        <v>300</v>
      </c>
      <c r="AI73" s="10" t="s">
        <v>247</v>
      </c>
      <c r="AJ73" s="10"/>
      <c r="AK73" s="10" t="s">
        <v>131</v>
      </c>
      <c r="AL73" s="10" t="s">
        <v>423</v>
      </c>
      <c r="AM73" s="10" t="s">
        <v>423</v>
      </c>
      <c r="AN73" s="10" t="s">
        <v>424</v>
      </c>
      <c r="AO73" s="10">
        <v>0</v>
      </c>
      <c r="AP73" s="10" t="s">
        <v>906</v>
      </c>
      <c r="AQ73" s="10" t="s">
        <v>426</v>
      </c>
      <c r="AR73" s="10" t="s">
        <v>131</v>
      </c>
      <c r="AS73" s="10" t="s">
        <v>423</v>
      </c>
      <c r="AT73" s="10" t="s">
        <v>423</v>
      </c>
      <c r="AU73" s="10" t="s">
        <v>424</v>
      </c>
      <c r="AV73" s="10">
        <v>0</v>
      </c>
      <c r="AW73" s="10" t="s">
        <v>907</v>
      </c>
      <c r="AX73" s="10" t="s">
        <v>427</v>
      </c>
      <c r="AY73" s="36" t="s">
        <v>973</v>
      </c>
      <c r="AZ73" s="36" t="s">
        <v>977</v>
      </c>
      <c r="BA73" s="36" t="s">
        <v>978</v>
      </c>
      <c r="BB73" s="36" t="s">
        <v>972</v>
      </c>
      <c r="BC73" s="36" t="s">
        <v>972</v>
      </c>
      <c r="BD73" s="36" t="s">
        <v>996</v>
      </c>
      <c r="BE73" s="36" t="s">
        <v>972</v>
      </c>
      <c r="BF73" s="10" t="s">
        <v>131</v>
      </c>
      <c r="BG73" s="10"/>
      <c r="BH73" s="10"/>
      <c r="BI73" s="10"/>
      <c r="BJ73" s="10"/>
      <c r="BK73" s="10" t="s">
        <v>1051</v>
      </c>
      <c r="BL73" s="10"/>
      <c r="BM73" s="10" t="s">
        <v>131</v>
      </c>
      <c r="BN73" s="10">
        <v>2598.87</v>
      </c>
      <c r="BO73" s="10" t="s">
        <v>1087</v>
      </c>
      <c r="BP73" s="10">
        <v>0.04</v>
      </c>
      <c r="BQ73" s="10">
        <v>0.04</v>
      </c>
      <c r="BR73" s="10" t="s">
        <v>1116</v>
      </c>
      <c r="BS73" s="10">
        <v>0.04</v>
      </c>
      <c r="BT73" s="10"/>
      <c r="BU73" s="10">
        <v>3748.31</v>
      </c>
      <c r="BV73" s="10">
        <v>742.17</v>
      </c>
      <c r="BW73" s="10" t="s">
        <v>131</v>
      </c>
      <c r="BX73" s="10" t="s">
        <v>116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 t="s">
        <v>417</v>
      </c>
      <c r="CL73" s="10"/>
      <c r="CM73" s="10"/>
      <c r="CN73" s="10"/>
      <c r="CO73" s="10"/>
      <c r="CP73" s="10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</row>
    <row r="74" spans="1:234" s="11" customFormat="1" ht="105" x14ac:dyDescent="0.25">
      <c r="A74" s="64"/>
      <c r="C74" s="10" t="s">
        <v>283</v>
      </c>
      <c r="D74" s="46" t="s">
        <v>98</v>
      </c>
      <c r="E74" s="46"/>
      <c r="F74" s="46" t="s">
        <v>100</v>
      </c>
      <c r="G74" s="46"/>
      <c r="H74" s="10" t="s">
        <v>91</v>
      </c>
      <c r="I74" s="10" t="s">
        <v>101</v>
      </c>
      <c r="J74" s="10" t="s">
        <v>541</v>
      </c>
      <c r="K74" s="10" t="s">
        <v>165</v>
      </c>
      <c r="L74" s="10" t="s">
        <v>143</v>
      </c>
      <c r="M74" s="10" t="s">
        <v>104</v>
      </c>
      <c r="N74" s="10" t="s">
        <v>147</v>
      </c>
      <c r="O74" s="10" t="s">
        <v>155</v>
      </c>
      <c r="P74" s="18">
        <v>2318166.04</v>
      </c>
      <c r="Q74" s="10"/>
      <c r="R74" s="10"/>
      <c r="S74" s="10">
        <v>5</v>
      </c>
      <c r="T74" s="10" t="s">
        <v>194</v>
      </c>
      <c r="U74" s="18" t="s">
        <v>197</v>
      </c>
      <c r="V74" s="18"/>
      <c r="W74" s="18"/>
      <c r="X74" s="18"/>
      <c r="Y74" s="18"/>
      <c r="Z74" s="18"/>
      <c r="AA74" s="18"/>
      <c r="AB74" s="18">
        <v>137</v>
      </c>
      <c r="AC74" s="18" t="s">
        <v>542</v>
      </c>
      <c r="AD74" s="18" t="s">
        <v>795</v>
      </c>
      <c r="AE74" s="10" t="s">
        <v>335</v>
      </c>
      <c r="AF74" s="10">
        <v>5610013779</v>
      </c>
      <c r="AG74" s="18" t="s">
        <v>196</v>
      </c>
      <c r="AH74" s="18" t="s">
        <v>300</v>
      </c>
      <c r="AI74" s="18" t="s">
        <v>247</v>
      </c>
      <c r="AJ74" s="18"/>
      <c r="AK74" s="18" t="s">
        <v>131</v>
      </c>
      <c r="AL74" s="18" t="s">
        <v>423</v>
      </c>
      <c r="AM74" s="18" t="s">
        <v>423</v>
      </c>
      <c r="AN74" s="18" t="s">
        <v>424</v>
      </c>
      <c r="AO74" s="18">
        <v>0</v>
      </c>
      <c r="AP74" s="18" t="s">
        <v>908</v>
      </c>
      <c r="AQ74" s="18" t="s">
        <v>426</v>
      </c>
      <c r="AR74" s="18" t="s">
        <v>131</v>
      </c>
      <c r="AS74" s="18" t="s">
        <v>423</v>
      </c>
      <c r="AT74" s="18" t="s">
        <v>423</v>
      </c>
      <c r="AU74" s="18" t="s">
        <v>424</v>
      </c>
      <c r="AV74" s="18">
        <v>0</v>
      </c>
      <c r="AW74" s="21" t="s">
        <v>910</v>
      </c>
      <c r="AX74" s="36" t="s">
        <v>427</v>
      </c>
      <c r="AY74" s="18"/>
      <c r="AZ74" s="49"/>
      <c r="BA74" s="36"/>
      <c r="BB74" s="49"/>
      <c r="BC74" s="49"/>
      <c r="BD74" s="21" t="s">
        <v>1010</v>
      </c>
      <c r="BE74" s="49"/>
      <c r="BF74" s="18"/>
      <c r="BG74" s="18"/>
      <c r="BH74" s="18"/>
      <c r="BI74" s="18"/>
      <c r="BJ74" s="18"/>
      <c r="BK74" s="36" t="s">
        <v>1052</v>
      </c>
      <c r="BL74" s="18"/>
      <c r="BM74" s="10" t="s">
        <v>131</v>
      </c>
      <c r="BN74" s="10">
        <v>2598.87</v>
      </c>
      <c r="BO74" s="18" t="s">
        <v>1087</v>
      </c>
      <c r="BP74" s="18">
        <v>0.03</v>
      </c>
      <c r="BQ74" s="18">
        <v>0.03</v>
      </c>
      <c r="BR74" s="18" t="s">
        <v>1120</v>
      </c>
      <c r="BS74" s="18">
        <v>0.03</v>
      </c>
      <c r="BT74" s="18" t="s">
        <v>116</v>
      </c>
      <c r="BU74" s="10">
        <v>3748.31</v>
      </c>
      <c r="BV74" s="10">
        <v>742.17</v>
      </c>
      <c r="BW74" s="18" t="s">
        <v>131</v>
      </c>
      <c r="BX74" s="18" t="s">
        <v>116</v>
      </c>
      <c r="BY74" s="18"/>
      <c r="BZ74" s="18"/>
      <c r="CA74" s="18"/>
      <c r="CB74" s="18"/>
      <c r="CC74" s="18"/>
      <c r="CD74" s="18"/>
      <c r="CE74" s="18"/>
      <c r="CF74" s="18"/>
      <c r="CG74" s="18"/>
      <c r="CH74" s="10" t="s">
        <v>544</v>
      </c>
      <c r="CI74" s="18"/>
      <c r="CJ74" s="18"/>
      <c r="CK74" s="18" t="s">
        <v>543</v>
      </c>
      <c r="CL74" s="18"/>
      <c r="CM74" s="1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</row>
    <row r="75" spans="1:234" s="11" customFormat="1" ht="165" x14ac:dyDescent="0.25">
      <c r="A75" s="64"/>
      <c r="C75" s="10" t="s">
        <v>546</v>
      </c>
      <c r="D75" s="46" t="s">
        <v>98</v>
      </c>
      <c r="E75" s="46"/>
      <c r="F75" s="46" t="s">
        <v>100</v>
      </c>
      <c r="G75" s="46"/>
      <c r="H75" s="10" t="s">
        <v>91</v>
      </c>
      <c r="I75" s="10" t="s">
        <v>101</v>
      </c>
      <c r="J75" s="36" t="s">
        <v>545</v>
      </c>
      <c r="K75" s="10" t="s">
        <v>165</v>
      </c>
      <c r="L75" s="10" t="s">
        <v>141</v>
      </c>
      <c r="M75" s="10" t="s">
        <v>104</v>
      </c>
      <c r="N75" s="10" t="s">
        <v>147</v>
      </c>
      <c r="O75" s="10" t="s">
        <v>155</v>
      </c>
      <c r="P75" s="18">
        <v>891298.54</v>
      </c>
      <c r="Q75" s="46"/>
      <c r="R75" s="46"/>
      <c r="S75" s="10">
        <v>5</v>
      </c>
      <c r="T75" s="10" t="s">
        <v>194</v>
      </c>
      <c r="U75" s="18" t="s">
        <v>197</v>
      </c>
      <c r="V75" s="46"/>
      <c r="W75" s="46"/>
      <c r="X75" s="46"/>
      <c r="Y75" s="46"/>
      <c r="Z75" s="46"/>
      <c r="AA75" s="18"/>
      <c r="AB75" s="18">
        <v>139.6</v>
      </c>
      <c r="AC75" s="18" t="s">
        <v>547</v>
      </c>
      <c r="AD75" s="18" t="s">
        <v>796</v>
      </c>
      <c r="AE75" s="10" t="s">
        <v>335</v>
      </c>
      <c r="AF75" s="10">
        <v>5610013779</v>
      </c>
      <c r="AG75" s="18" t="s">
        <v>196</v>
      </c>
      <c r="AH75" s="18" t="s">
        <v>300</v>
      </c>
      <c r="AI75" s="18" t="s">
        <v>247</v>
      </c>
      <c r="AJ75" s="46"/>
      <c r="AK75" s="46" t="s">
        <v>131</v>
      </c>
      <c r="AL75" s="36" t="s">
        <v>423</v>
      </c>
      <c r="AM75" s="36" t="s">
        <v>423</v>
      </c>
      <c r="AN75" s="36" t="s">
        <v>424</v>
      </c>
      <c r="AO75" s="46">
        <v>0</v>
      </c>
      <c r="AP75" s="36" t="s">
        <v>911</v>
      </c>
      <c r="AQ75" s="36" t="s">
        <v>426</v>
      </c>
      <c r="AR75" s="46" t="s">
        <v>131</v>
      </c>
      <c r="AS75" s="36" t="s">
        <v>423</v>
      </c>
      <c r="AT75" s="36" t="s">
        <v>423</v>
      </c>
      <c r="AU75" s="36" t="s">
        <v>424</v>
      </c>
      <c r="AV75" s="36">
        <v>0</v>
      </c>
      <c r="AW75" s="36" t="s">
        <v>912</v>
      </c>
      <c r="AX75" s="36" t="s">
        <v>427</v>
      </c>
      <c r="AY75" s="36" t="s">
        <v>973</v>
      </c>
      <c r="AZ75" s="36" t="s">
        <v>977</v>
      </c>
      <c r="BA75" s="36" t="s">
        <v>978</v>
      </c>
      <c r="BB75" s="36" t="s">
        <v>972</v>
      </c>
      <c r="BC75" s="36" t="s">
        <v>972</v>
      </c>
      <c r="BD75" s="36" t="s">
        <v>993</v>
      </c>
      <c r="BE75" s="36" t="s">
        <v>972</v>
      </c>
      <c r="BF75" s="46" t="s">
        <v>116</v>
      </c>
      <c r="BG75" s="46"/>
      <c r="BH75" s="46"/>
      <c r="BI75" s="46"/>
      <c r="BJ75" s="46"/>
      <c r="BK75" s="36" t="s">
        <v>557</v>
      </c>
      <c r="BL75" s="46"/>
      <c r="BM75" s="10" t="s">
        <v>131</v>
      </c>
      <c r="BN75" s="10">
        <v>2598.87</v>
      </c>
      <c r="BO75" s="18" t="s">
        <v>1087</v>
      </c>
      <c r="BP75" s="18">
        <v>0.05</v>
      </c>
      <c r="BQ75" s="18">
        <v>0.05</v>
      </c>
      <c r="BR75" s="18" t="s">
        <v>1121</v>
      </c>
      <c r="BS75" s="18">
        <v>0.05</v>
      </c>
      <c r="BT75" s="46" t="s">
        <v>116</v>
      </c>
      <c r="BU75" s="10">
        <v>3748.31</v>
      </c>
      <c r="BV75" s="10">
        <v>742.17</v>
      </c>
      <c r="BW75" s="46" t="s">
        <v>131</v>
      </c>
      <c r="BX75" s="46" t="s">
        <v>116</v>
      </c>
      <c r="BY75" s="46"/>
      <c r="BZ75" s="46"/>
      <c r="CA75" s="46"/>
      <c r="CB75" s="46"/>
      <c r="CC75" s="46"/>
      <c r="CD75" s="46"/>
      <c r="CE75" s="46"/>
      <c r="CF75" s="46"/>
      <c r="CG75" s="46"/>
      <c r="CH75" s="10" t="s">
        <v>549</v>
      </c>
      <c r="CI75" s="46"/>
      <c r="CJ75" s="46"/>
      <c r="CK75" s="36" t="s">
        <v>548</v>
      </c>
      <c r="CL75" s="46"/>
      <c r="CM75" s="66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</row>
    <row r="76" spans="1:234" s="11" customFormat="1" ht="165" x14ac:dyDescent="0.25">
      <c r="A76" s="64"/>
      <c r="C76" s="10" t="s">
        <v>283</v>
      </c>
      <c r="D76" s="46" t="s">
        <v>98</v>
      </c>
      <c r="E76" s="46"/>
      <c r="F76" s="46" t="s">
        <v>100</v>
      </c>
      <c r="G76" s="46"/>
      <c r="H76" s="10" t="s">
        <v>91</v>
      </c>
      <c r="I76" s="10" t="s">
        <v>101</v>
      </c>
      <c r="J76" s="36" t="s">
        <v>550</v>
      </c>
      <c r="K76" s="10" t="s">
        <v>165</v>
      </c>
      <c r="L76" s="10" t="s">
        <v>143</v>
      </c>
      <c r="M76" s="10" t="s">
        <v>104</v>
      </c>
      <c r="N76" s="10" t="s">
        <v>147</v>
      </c>
      <c r="O76" s="10" t="s">
        <v>155</v>
      </c>
      <c r="P76" s="18">
        <v>3588845.27</v>
      </c>
      <c r="Q76" s="46"/>
      <c r="R76" s="46"/>
      <c r="S76" s="57">
        <v>5</v>
      </c>
      <c r="T76" s="10" t="s">
        <v>194</v>
      </c>
      <c r="U76" s="18" t="s">
        <v>197</v>
      </c>
      <c r="V76" s="46"/>
      <c r="W76" s="46"/>
      <c r="X76" s="46"/>
      <c r="Y76" s="46"/>
      <c r="Z76" s="46"/>
      <c r="AA76" s="18"/>
      <c r="AB76" s="18">
        <v>76.3</v>
      </c>
      <c r="AC76" s="18" t="s">
        <v>551</v>
      </c>
      <c r="AD76" s="18" t="s">
        <v>725</v>
      </c>
      <c r="AE76" s="10" t="s">
        <v>335</v>
      </c>
      <c r="AF76" s="10">
        <v>5610013779</v>
      </c>
      <c r="AG76" s="18" t="s">
        <v>196</v>
      </c>
      <c r="AH76" s="18" t="s">
        <v>300</v>
      </c>
      <c r="AI76" s="18" t="s">
        <v>247</v>
      </c>
      <c r="AJ76" s="46"/>
      <c r="AK76" s="46" t="s">
        <v>131</v>
      </c>
      <c r="AL76" s="36" t="s">
        <v>423</v>
      </c>
      <c r="AM76" s="36" t="s">
        <v>423</v>
      </c>
      <c r="AN76" s="36" t="s">
        <v>424</v>
      </c>
      <c r="AO76" s="36">
        <v>0</v>
      </c>
      <c r="AP76" s="36" t="s">
        <v>913</v>
      </c>
      <c r="AQ76" s="36" t="s">
        <v>426</v>
      </c>
      <c r="AR76" s="46" t="s">
        <v>131</v>
      </c>
      <c r="AS76" s="36" t="s">
        <v>423</v>
      </c>
      <c r="AT76" s="36" t="s">
        <v>423</v>
      </c>
      <c r="AU76" s="36" t="s">
        <v>424</v>
      </c>
      <c r="AV76" s="36">
        <v>0</v>
      </c>
      <c r="AW76" s="36" t="s">
        <v>914</v>
      </c>
      <c r="AX76" s="36" t="s">
        <v>427</v>
      </c>
      <c r="AY76" s="36" t="s">
        <v>973</v>
      </c>
      <c r="AZ76" s="36" t="s">
        <v>977</v>
      </c>
      <c r="BA76" s="36" t="s">
        <v>978</v>
      </c>
      <c r="BB76" s="36" t="s">
        <v>972</v>
      </c>
      <c r="BC76" s="36" t="s">
        <v>972</v>
      </c>
      <c r="BD76" s="36" t="s">
        <v>976</v>
      </c>
      <c r="BE76" s="36" t="s">
        <v>972</v>
      </c>
      <c r="BF76" s="46"/>
      <c r="BG76" s="46"/>
      <c r="BH76" s="46"/>
      <c r="BI76" s="46"/>
      <c r="BJ76" s="46"/>
      <c r="BK76" s="36" t="s">
        <v>1053</v>
      </c>
      <c r="BL76" s="46"/>
      <c r="BM76" s="10" t="s">
        <v>131</v>
      </c>
      <c r="BN76" s="10">
        <v>2598.87</v>
      </c>
      <c r="BO76" s="18" t="s">
        <v>1087</v>
      </c>
      <c r="BP76" s="18">
        <v>0.05</v>
      </c>
      <c r="BQ76" s="18">
        <v>0.05</v>
      </c>
      <c r="BR76" s="18" t="s">
        <v>1115</v>
      </c>
      <c r="BS76" s="18">
        <v>0.05</v>
      </c>
      <c r="BT76" s="46" t="s">
        <v>116</v>
      </c>
      <c r="BU76" s="10">
        <v>3748.31</v>
      </c>
      <c r="BV76" s="10">
        <v>742.17</v>
      </c>
      <c r="BW76" s="46" t="s">
        <v>131</v>
      </c>
      <c r="BX76" s="46" t="s">
        <v>116</v>
      </c>
      <c r="BY76" s="46"/>
      <c r="BZ76" s="46"/>
      <c r="CA76" s="46"/>
      <c r="CB76" s="46"/>
      <c r="CC76" s="46"/>
      <c r="CD76" s="46"/>
      <c r="CE76" s="46"/>
      <c r="CF76" s="46"/>
      <c r="CG76" s="46"/>
      <c r="CH76" s="10" t="s">
        <v>552</v>
      </c>
      <c r="CI76" s="46"/>
      <c r="CJ76" s="46"/>
      <c r="CK76" s="49" t="s">
        <v>553</v>
      </c>
      <c r="CL76" s="46"/>
      <c r="CM76" s="66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</row>
    <row r="77" spans="1:234" ht="200.25" customHeight="1" x14ac:dyDescent="0.25">
      <c r="A77" s="10">
        <v>31</v>
      </c>
      <c r="B77" s="10" t="s">
        <v>365</v>
      </c>
      <c r="C77" s="10" t="s">
        <v>92</v>
      </c>
      <c r="D77" s="10" t="s">
        <v>98</v>
      </c>
      <c r="E77" s="10"/>
      <c r="F77" s="10" t="s">
        <v>100</v>
      </c>
      <c r="G77" s="10"/>
      <c r="H77" s="10" t="s">
        <v>91</v>
      </c>
      <c r="I77" s="10" t="s">
        <v>101</v>
      </c>
      <c r="J77" s="10" t="s">
        <v>588</v>
      </c>
      <c r="K77" s="10" t="s">
        <v>165</v>
      </c>
      <c r="L77" s="10" t="s">
        <v>142</v>
      </c>
      <c r="M77" s="10" t="s">
        <v>105</v>
      </c>
      <c r="N77" s="10" t="s">
        <v>106</v>
      </c>
      <c r="O77" s="10" t="s">
        <v>154</v>
      </c>
      <c r="P77" s="78">
        <v>240110</v>
      </c>
      <c r="Q77" s="10"/>
      <c r="R77" s="78">
        <v>50</v>
      </c>
      <c r="S77" s="10" t="s">
        <v>589</v>
      </c>
      <c r="T77" s="10" t="s">
        <v>590</v>
      </c>
      <c r="U77" s="10"/>
      <c r="V77" s="10" t="s">
        <v>591</v>
      </c>
      <c r="W77" s="18" t="s">
        <v>592</v>
      </c>
      <c r="X77" s="10" t="s">
        <v>604</v>
      </c>
      <c r="Y77" s="10" t="s">
        <v>180</v>
      </c>
      <c r="Z77" s="10"/>
      <c r="AA77" s="10" t="s">
        <v>129</v>
      </c>
      <c r="AB77" s="19" t="s">
        <v>116</v>
      </c>
      <c r="AC77" s="10"/>
      <c r="AD77" s="10"/>
      <c r="AE77" s="10" t="s">
        <v>593</v>
      </c>
      <c r="AF77" s="10">
        <v>5609008608</v>
      </c>
      <c r="AG77" s="10" t="s">
        <v>594</v>
      </c>
      <c r="AH77" s="10" t="s">
        <v>595</v>
      </c>
      <c r="AI77" s="20"/>
      <c r="AJ77" s="10"/>
      <c r="AK77" s="10"/>
      <c r="AL77" s="10" t="s">
        <v>423</v>
      </c>
      <c r="AM77" s="10" t="s">
        <v>423</v>
      </c>
      <c r="AN77" s="10" t="s">
        <v>424</v>
      </c>
      <c r="AO77" s="10">
        <v>0</v>
      </c>
      <c r="AP77" s="10" t="s">
        <v>915</v>
      </c>
      <c r="AQ77" s="10" t="s">
        <v>807</v>
      </c>
      <c r="AR77" s="10"/>
      <c r="AS77" s="10" t="s">
        <v>423</v>
      </c>
      <c r="AT77" s="10" t="s">
        <v>423</v>
      </c>
      <c r="AU77" s="10" t="s">
        <v>424</v>
      </c>
      <c r="AV77" s="10">
        <v>0</v>
      </c>
      <c r="AW77" s="10" t="s">
        <v>909</v>
      </c>
      <c r="AX77" s="10" t="s">
        <v>810</v>
      </c>
      <c r="AY77" s="10" t="s">
        <v>973</v>
      </c>
      <c r="AZ77" s="10" t="s">
        <v>977</v>
      </c>
      <c r="BA77" s="10" t="s">
        <v>978</v>
      </c>
      <c r="BB77" s="10" t="s">
        <v>972</v>
      </c>
      <c r="BC77" s="10" t="s">
        <v>972</v>
      </c>
      <c r="BD77" s="10" t="s">
        <v>988</v>
      </c>
      <c r="BE77" s="10" t="s">
        <v>972</v>
      </c>
      <c r="BF77" s="10" t="s">
        <v>116</v>
      </c>
      <c r="BG77" s="10"/>
      <c r="BH77" s="10"/>
      <c r="BI77" s="10"/>
      <c r="BJ77" s="10"/>
      <c r="BK77" s="10" t="s">
        <v>1015</v>
      </c>
      <c r="BL77" s="10"/>
      <c r="BM77" s="10" t="s">
        <v>131</v>
      </c>
      <c r="BN77" s="10">
        <v>2598.87</v>
      </c>
      <c r="BO77" s="10" t="s">
        <v>1087</v>
      </c>
      <c r="BP77" s="10">
        <v>1</v>
      </c>
      <c r="BQ77" s="10">
        <v>1</v>
      </c>
      <c r="BR77" s="10" t="s">
        <v>1122</v>
      </c>
      <c r="BS77" s="10">
        <v>1</v>
      </c>
      <c r="BT77" s="10"/>
      <c r="BU77" s="10">
        <v>3748.31</v>
      </c>
      <c r="BV77" s="10">
        <v>742.17</v>
      </c>
      <c r="BW77" s="10" t="s">
        <v>131</v>
      </c>
      <c r="BX77" s="10" t="s">
        <v>131</v>
      </c>
      <c r="BY77" s="10" t="s">
        <v>116</v>
      </c>
      <c r="BZ77" s="10" t="s">
        <v>181</v>
      </c>
      <c r="CA77" s="10"/>
      <c r="CB77" s="10"/>
      <c r="CC77" s="10"/>
      <c r="CD77" s="10"/>
      <c r="CE77" s="10" t="s">
        <v>172</v>
      </c>
      <c r="CF77" s="10"/>
      <c r="CG77" s="10"/>
      <c r="CH77" s="10"/>
      <c r="CI77" s="10"/>
      <c r="CJ77" s="10"/>
      <c r="CK77" s="49" t="s">
        <v>596</v>
      </c>
      <c r="CL77" s="10"/>
      <c r="CM77" s="10"/>
    </row>
    <row r="78" spans="1:234" s="11" customFormat="1" ht="165" x14ac:dyDescent="0.25">
      <c r="A78" s="10">
        <v>39</v>
      </c>
      <c r="B78" s="10" t="s">
        <v>365</v>
      </c>
      <c r="C78" s="10" t="s">
        <v>245</v>
      </c>
      <c r="D78" s="10" t="s">
        <v>98</v>
      </c>
      <c r="E78" s="10"/>
      <c r="F78" s="10" t="s">
        <v>100</v>
      </c>
      <c r="G78" s="10"/>
      <c r="H78" s="10" t="s">
        <v>91</v>
      </c>
      <c r="I78" s="10" t="s">
        <v>101</v>
      </c>
      <c r="J78" s="10" t="s">
        <v>588</v>
      </c>
      <c r="K78" s="10" t="s">
        <v>165</v>
      </c>
      <c r="L78" s="10" t="s">
        <v>143</v>
      </c>
      <c r="M78" s="10" t="s">
        <v>104</v>
      </c>
      <c r="N78" s="10" t="s">
        <v>106</v>
      </c>
      <c r="O78" s="10" t="s">
        <v>154</v>
      </c>
      <c r="P78" s="78">
        <v>418264</v>
      </c>
      <c r="Q78" s="10"/>
      <c r="R78" s="78">
        <v>392</v>
      </c>
      <c r="S78" s="10" t="s">
        <v>589</v>
      </c>
      <c r="T78" s="10" t="s">
        <v>590</v>
      </c>
      <c r="U78" s="10"/>
      <c r="V78" s="36" t="s">
        <v>597</v>
      </c>
      <c r="W78" s="18"/>
      <c r="X78" s="10"/>
      <c r="Y78" s="10" t="s">
        <v>598</v>
      </c>
      <c r="Z78" s="10"/>
      <c r="AA78" s="10"/>
      <c r="AB78" s="19">
        <v>1067</v>
      </c>
      <c r="AC78" s="46" t="s">
        <v>599</v>
      </c>
      <c r="AD78" s="10"/>
      <c r="AE78" s="10" t="s">
        <v>593</v>
      </c>
      <c r="AF78" s="57">
        <v>5609008608</v>
      </c>
      <c r="AG78" s="10" t="s">
        <v>594</v>
      </c>
      <c r="AH78" s="10" t="s">
        <v>595</v>
      </c>
      <c r="AI78" s="47"/>
      <c r="AJ78" s="10"/>
      <c r="AK78" s="10" t="s">
        <v>131</v>
      </c>
      <c r="AL78" s="10" t="s">
        <v>423</v>
      </c>
      <c r="AM78" s="10" t="s">
        <v>423</v>
      </c>
      <c r="AN78" s="10" t="s">
        <v>424</v>
      </c>
      <c r="AO78" s="10">
        <v>0</v>
      </c>
      <c r="AP78" s="10" t="s">
        <v>915</v>
      </c>
      <c r="AQ78" s="10" t="s">
        <v>807</v>
      </c>
      <c r="AR78" s="10" t="s">
        <v>131</v>
      </c>
      <c r="AS78" s="10" t="s">
        <v>423</v>
      </c>
      <c r="AT78" s="10" t="s">
        <v>423</v>
      </c>
      <c r="AU78" s="10" t="s">
        <v>424</v>
      </c>
      <c r="AV78" s="10">
        <v>0</v>
      </c>
      <c r="AW78" s="10" t="s">
        <v>909</v>
      </c>
      <c r="AX78" s="10" t="s">
        <v>810</v>
      </c>
      <c r="AY78" s="10" t="s">
        <v>973</v>
      </c>
      <c r="AZ78" s="10" t="s">
        <v>977</v>
      </c>
      <c r="BA78" s="10" t="s">
        <v>978</v>
      </c>
      <c r="BB78" s="10" t="s">
        <v>972</v>
      </c>
      <c r="BC78" s="10" t="s">
        <v>972</v>
      </c>
      <c r="BD78" s="10" t="s">
        <v>976</v>
      </c>
      <c r="BE78" s="10" t="s">
        <v>972</v>
      </c>
      <c r="BF78" s="10" t="s">
        <v>131</v>
      </c>
      <c r="BG78" s="10"/>
      <c r="BH78" s="10"/>
      <c r="BI78" s="10"/>
      <c r="BJ78" s="10"/>
      <c r="BK78" s="10" t="s">
        <v>1015</v>
      </c>
      <c r="BL78" s="10"/>
      <c r="BM78" s="10" t="s">
        <v>131</v>
      </c>
      <c r="BN78" s="10">
        <v>2598.87</v>
      </c>
      <c r="BO78" s="10" t="s">
        <v>1087</v>
      </c>
      <c r="BP78" s="10">
        <v>0.4</v>
      </c>
      <c r="BQ78" s="10">
        <v>0.4</v>
      </c>
      <c r="BR78" s="10" t="s">
        <v>1123</v>
      </c>
      <c r="BS78" s="10">
        <v>0.4</v>
      </c>
      <c r="BT78" s="10" t="s">
        <v>116</v>
      </c>
      <c r="BU78" s="10">
        <v>3748.31</v>
      </c>
      <c r="BV78" s="10">
        <v>742.17</v>
      </c>
      <c r="BW78" s="10" t="s">
        <v>131</v>
      </c>
      <c r="BX78" s="10" t="s">
        <v>131</v>
      </c>
      <c r="BY78" s="10" t="s">
        <v>116</v>
      </c>
      <c r="BZ78" s="10"/>
      <c r="CA78" s="10"/>
      <c r="CB78" s="10"/>
      <c r="CC78" s="10"/>
      <c r="CD78" s="10"/>
      <c r="CE78" s="10"/>
      <c r="CF78" s="46"/>
      <c r="CG78" s="46"/>
      <c r="CH78" s="36" t="s">
        <v>600</v>
      </c>
      <c r="CI78" s="10" t="s">
        <v>116</v>
      </c>
      <c r="CJ78" s="46"/>
      <c r="CK78" s="49" t="s">
        <v>596</v>
      </c>
      <c r="CL78" s="46"/>
      <c r="CM78" s="46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</row>
    <row r="79" spans="1:234" ht="108.75" customHeight="1" x14ac:dyDescent="0.25">
      <c r="A79" s="10">
        <v>53</v>
      </c>
      <c r="B79" s="10" t="s">
        <v>365</v>
      </c>
      <c r="C79" s="10" t="s">
        <v>245</v>
      </c>
      <c r="D79" s="10" t="s">
        <v>98</v>
      </c>
      <c r="E79" s="10"/>
      <c r="F79" s="10" t="s">
        <v>100</v>
      </c>
      <c r="G79" s="10"/>
      <c r="H79" s="10" t="s">
        <v>91</v>
      </c>
      <c r="I79" s="10" t="s">
        <v>101</v>
      </c>
      <c r="J79" s="10" t="s">
        <v>588</v>
      </c>
      <c r="K79" s="10" t="s">
        <v>165</v>
      </c>
      <c r="L79" s="10" t="s">
        <v>143</v>
      </c>
      <c r="M79" s="10" t="s">
        <v>104</v>
      </c>
      <c r="N79" s="10" t="s">
        <v>106</v>
      </c>
      <c r="O79" s="10" t="s">
        <v>154</v>
      </c>
      <c r="P79" s="78">
        <v>56265.48</v>
      </c>
      <c r="Q79" s="10"/>
      <c r="R79" s="78">
        <v>438</v>
      </c>
      <c r="S79" s="10" t="s">
        <v>589</v>
      </c>
      <c r="T79" s="10" t="s">
        <v>590</v>
      </c>
      <c r="U79" s="10"/>
      <c r="V79" s="36" t="s">
        <v>601</v>
      </c>
      <c r="W79" s="18"/>
      <c r="X79" s="79"/>
      <c r="Y79" s="10" t="s">
        <v>602</v>
      </c>
      <c r="Z79" s="10"/>
      <c r="AA79" s="10"/>
      <c r="AB79" s="19">
        <v>128.46</v>
      </c>
      <c r="AC79" s="46" t="s">
        <v>603</v>
      </c>
      <c r="AD79" s="10"/>
      <c r="AE79" s="10" t="s">
        <v>593</v>
      </c>
      <c r="AF79" s="57">
        <v>5609008608</v>
      </c>
      <c r="AG79" s="10" t="s">
        <v>594</v>
      </c>
      <c r="AH79" s="10" t="s">
        <v>595</v>
      </c>
      <c r="AI79" s="47"/>
      <c r="AJ79" s="46"/>
      <c r="AK79" s="10" t="s">
        <v>131</v>
      </c>
      <c r="AL79" s="21" t="s">
        <v>423</v>
      </c>
      <c r="AM79" s="21" t="s">
        <v>423</v>
      </c>
      <c r="AN79" s="21" t="s">
        <v>424</v>
      </c>
      <c r="AO79" s="21">
        <v>0</v>
      </c>
      <c r="AP79" s="21" t="s">
        <v>915</v>
      </c>
      <c r="AQ79" s="21" t="s">
        <v>807</v>
      </c>
      <c r="AR79" s="10" t="s">
        <v>131</v>
      </c>
      <c r="AS79" s="21" t="s">
        <v>423</v>
      </c>
      <c r="AT79" s="21" t="s">
        <v>423</v>
      </c>
      <c r="AU79" s="21" t="s">
        <v>424</v>
      </c>
      <c r="AV79" s="21">
        <v>0</v>
      </c>
      <c r="AW79" s="21" t="s">
        <v>909</v>
      </c>
      <c r="AX79" s="21" t="s">
        <v>810</v>
      </c>
      <c r="AY79" s="10" t="s">
        <v>973</v>
      </c>
      <c r="AZ79" s="10" t="s">
        <v>977</v>
      </c>
      <c r="BA79" s="10" t="s">
        <v>978</v>
      </c>
      <c r="BB79" s="10" t="s">
        <v>972</v>
      </c>
      <c r="BC79" s="10" t="s">
        <v>972</v>
      </c>
      <c r="BD79" s="10" t="s">
        <v>976</v>
      </c>
      <c r="BE79" s="10" t="s">
        <v>972</v>
      </c>
      <c r="BF79" s="10" t="s">
        <v>131</v>
      </c>
      <c r="BG79" s="10"/>
      <c r="BH79" s="10"/>
      <c r="BI79" s="10"/>
      <c r="BJ79" s="10"/>
      <c r="BK79" s="49" t="s">
        <v>1015</v>
      </c>
      <c r="BL79" s="10"/>
      <c r="BM79" s="10" t="s">
        <v>131</v>
      </c>
      <c r="BN79" s="10">
        <v>2598.87</v>
      </c>
      <c r="BO79" s="10" t="s">
        <v>1087</v>
      </c>
      <c r="BP79" s="10">
        <v>0.1</v>
      </c>
      <c r="BQ79" s="10">
        <v>0.1</v>
      </c>
      <c r="BR79" s="10" t="s">
        <v>1099</v>
      </c>
      <c r="BS79" s="10">
        <v>0.1</v>
      </c>
      <c r="BT79" s="10" t="s">
        <v>116</v>
      </c>
      <c r="BU79" s="10">
        <v>3748.31</v>
      </c>
      <c r="BV79" s="10">
        <v>742.17</v>
      </c>
      <c r="BW79" s="10" t="s">
        <v>131</v>
      </c>
      <c r="BX79" s="10" t="s">
        <v>131</v>
      </c>
      <c r="BY79" s="10" t="s">
        <v>116</v>
      </c>
      <c r="BZ79" s="10"/>
      <c r="CA79" s="10"/>
      <c r="CB79" s="10"/>
      <c r="CC79" s="10"/>
      <c r="CD79" s="10"/>
      <c r="CE79" s="10"/>
      <c r="CF79" s="46"/>
      <c r="CG79" s="46"/>
      <c r="CH79" s="36" t="s">
        <v>600</v>
      </c>
      <c r="CI79" s="10" t="s">
        <v>116</v>
      </c>
      <c r="CJ79" s="46"/>
      <c r="CK79" s="49" t="s">
        <v>596</v>
      </c>
      <c r="CL79" s="46"/>
      <c r="CM79" s="46"/>
      <c r="CN79" s="48"/>
      <c r="CO79" s="48"/>
      <c r="CP79" s="48"/>
      <c r="CQ79" s="48"/>
      <c r="CR79" s="48"/>
      <c r="CS79" s="48"/>
    </row>
    <row r="80" spans="1:234" s="11" customFormat="1" ht="165" x14ac:dyDescent="0.25">
      <c r="A80" s="64"/>
      <c r="C80" s="10" t="s">
        <v>283</v>
      </c>
      <c r="D80" s="46" t="s">
        <v>98</v>
      </c>
      <c r="E80" s="46"/>
      <c r="F80" s="46" t="s">
        <v>100</v>
      </c>
      <c r="G80" s="46"/>
      <c r="H80" s="46" t="s">
        <v>91</v>
      </c>
      <c r="I80" s="10" t="s">
        <v>101</v>
      </c>
      <c r="J80" s="36" t="s">
        <v>610</v>
      </c>
      <c r="K80" s="10" t="s">
        <v>165</v>
      </c>
      <c r="L80" s="10" t="s">
        <v>143</v>
      </c>
      <c r="M80" s="10" t="s">
        <v>104</v>
      </c>
      <c r="N80" s="10" t="s">
        <v>147</v>
      </c>
      <c r="O80" s="10" t="s">
        <v>155</v>
      </c>
      <c r="P80" s="18">
        <v>2852258.56</v>
      </c>
      <c r="Q80" s="46"/>
      <c r="R80" s="46"/>
      <c r="S80" s="57">
        <v>5</v>
      </c>
      <c r="T80" s="10" t="s">
        <v>194</v>
      </c>
      <c r="U80" s="18" t="s">
        <v>197</v>
      </c>
      <c r="V80" s="46"/>
      <c r="W80" s="46"/>
      <c r="X80" s="46"/>
      <c r="Y80" s="46"/>
      <c r="Z80" s="46"/>
      <c r="AA80" s="18"/>
      <c r="AB80" s="18">
        <v>91.4</v>
      </c>
      <c r="AC80" s="46" t="s">
        <v>678</v>
      </c>
      <c r="AD80" s="18" t="s">
        <v>722</v>
      </c>
      <c r="AE80" s="18" t="s">
        <v>335</v>
      </c>
      <c r="AF80" s="46">
        <v>5610013779</v>
      </c>
      <c r="AG80" s="18" t="s">
        <v>196</v>
      </c>
      <c r="AH80" s="18" t="s">
        <v>300</v>
      </c>
      <c r="AI80" s="80" t="s">
        <v>247</v>
      </c>
      <c r="AJ80" s="46"/>
      <c r="AK80" s="46" t="s">
        <v>131</v>
      </c>
      <c r="AL80" s="36" t="s">
        <v>423</v>
      </c>
      <c r="AM80" s="36" t="s">
        <v>423</v>
      </c>
      <c r="AN80" s="36" t="s">
        <v>424</v>
      </c>
      <c r="AO80" s="46">
        <v>0</v>
      </c>
      <c r="AP80" s="36" t="s">
        <v>916</v>
      </c>
      <c r="AQ80" s="36" t="s">
        <v>737</v>
      </c>
      <c r="AR80" s="46" t="s">
        <v>131</v>
      </c>
      <c r="AS80" s="36" t="s">
        <v>423</v>
      </c>
      <c r="AT80" s="36" t="s">
        <v>423</v>
      </c>
      <c r="AU80" s="36" t="s">
        <v>424</v>
      </c>
      <c r="AV80" s="46">
        <v>0</v>
      </c>
      <c r="AW80" s="36" t="s">
        <v>917</v>
      </c>
      <c r="AX80" s="36" t="s">
        <v>810</v>
      </c>
      <c r="AY80" s="10" t="s">
        <v>973</v>
      </c>
      <c r="AZ80" s="10" t="s">
        <v>977</v>
      </c>
      <c r="BA80" s="10" t="s">
        <v>978</v>
      </c>
      <c r="BB80" s="10" t="s">
        <v>972</v>
      </c>
      <c r="BC80" s="10" t="s">
        <v>972</v>
      </c>
      <c r="BD80" s="10" t="s">
        <v>981</v>
      </c>
      <c r="BE80" s="10" t="s">
        <v>972</v>
      </c>
      <c r="BF80" s="46"/>
      <c r="BG80" s="46"/>
      <c r="BH80" s="46"/>
      <c r="BI80" s="46"/>
      <c r="BJ80" s="46"/>
      <c r="BK80" s="18" t="s">
        <v>1054</v>
      </c>
      <c r="BL80" s="46"/>
      <c r="BM80" s="10" t="s">
        <v>131</v>
      </c>
      <c r="BN80" s="10">
        <v>2598.87</v>
      </c>
      <c r="BO80" s="18" t="s">
        <v>1087</v>
      </c>
      <c r="BP80" s="18">
        <v>7.0000000000000007E-2</v>
      </c>
      <c r="BQ80" s="18">
        <v>7.0000000000000007E-2</v>
      </c>
      <c r="BR80" s="18" t="s">
        <v>1124</v>
      </c>
      <c r="BS80" s="18">
        <v>7.0000000000000007E-2</v>
      </c>
      <c r="BT80" s="46" t="s">
        <v>116</v>
      </c>
      <c r="BU80" s="10">
        <v>3748.31</v>
      </c>
      <c r="BV80" s="10">
        <v>742.17</v>
      </c>
      <c r="BW80" s="46" t="s">
        <v>131</v>
      </c>
      <c r="BX80" s="46" t="s">
        <v>116</v>
      </c>
      <c r="BY80" s="46"/>
      <c r="BZ80" s="46"/>
      <c r="CA80" s="46"/>
      <c r="CB80" s="46"/>
      <c r="CC80" s="46"/>
      <c r="CD80" s="46"/>
      <c r="CE80" s="46"/>
      <c r="CF80" s="46"/>
      <c r="CG80" s="46"/>
      <c r="CH80" s="10" t="s">
        <v>552</v>
      </c>
      <c r="CI80" s="46"/>
      <c r="CJ80" s="46"/>
      <c r="CK80" s="49" t="s">
        <v>739</v>
      </c>
      <c r="CL80" s="46"/>
      <c r="CM80" s="66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</row>
    <row r="81" spans="1:234" s="11" customFormat="1" ht="165" x14ac:dyDescent="0.25">
      <c r="A81" s="64"/>
      <c r="C81" s="10" t="s">
        <v>283</v>
      </c>
      <c r="D81" s="46" t="s">
        <v>98</v>
      </c>
      <c r="E81" s="46"/>
      <c r="F81" s="46" t="s">
        <v>100</v>
      </c>
      <c r="G81" s="46"/>
      <c r="H81" s="46" t="s">
        <v>91</v>
      </c>
      <c r="I81" s="10" t="s">
        <v>101</v>
      </c>
      <c r="J81" s="36" t="s">
        <v>611</v>
      </c>
      <c r="K81" s="10" t="s">
        <v>165</v>
      </c>
      <c r="L81" s="10" t="s">
        <v>143</v>
      </c>
      <c r="M81" s="10" t="s">
        <v>104</v>
      </c>
      <c r="N81" s="10" t="s">
        <v>147</v>
      </c>
      <c r="O81" s="10" t="s">
        <v>155</v>
      </c>
      <c r="P81" s="18">
        <v>12482179.630000001</v>
      </c>
      <c r="Q81" s="46"/>
      <c r="R81" s="46"/>
      <c r="S81" s="57">
        <v>5</v>
      </c>
      <c r="T81" s="10" t="s">
        <v>194</v>
      </c>
      <c r="U81" s="18" t="s">
        <v>197</v>
      </c>
      <c r="V81" s="46"/>
      <c r="W81" s="46"/>
      <c r="X81" s="46"/>
      <c r="Y81" s="46"/>
      <c r="Z81" s="46"/>
      <c r="AA81" s="18"/>
      <c r="AB81" s="18">
        <v>263.60000000000002</v>
      </c>
      <c r="AC81" s="18" t="s">
        <v>679</v>
      </c>
      <c r="AD81" s="18" t="s">
        <v>723</v>
      </c>
      <c r="AE81" s="18" t="s">
        <v>335</v>
      </c>
      <c r="AF81" s="46">
        <v>5610013779</v>
      </c>
      <c r="AG81" s="18" t="s">
        <v>196</v>
      </c>
      <c r="AH81" s="18" t="s">
        <v>300</v>
      </c>
      <c r="AI81" s="81" t="s">
        <v>247</v>
      </c>
      <c r="AJ81" s="46"/>
      <c r="AK81" s="46" t="s">
        <v>131</v>
      </c>
      <c r="AL81" s="36" t="s">
        <v>423</v>
      </c>
      <c r="AM81" s="36" t="s">
        <v>423</v>
      </c>
      <c r="AN81" s="36" t="s">
        <v>424</v>
      </c>
      <c r="AO81" s="46">
        <v>0</v>
      </c>
      <c r="AP81" s="36" t="s">
        <v>918</v>
      </c>
      <c r="AQ81" s="36" t="s">
        <v>426</v>
      </c>
      <c r="AR81" s="46" t="s">
        <v>131</v>
      </c>
      <c r="AS81" s="36" t="s">
        <v>423</v>
      </c>
      <c r="AT81" s="36" t="s">
        <v>423</v>
      </c>
      <c r="AU81" s="36" t="s">
        <v>424</v>
      </c>
      <c r="AV81" s="46">
        <v>0</v>
      </c>
      <c r="AW81" s="36" t="s">
        <v>918</v>
      </c>
      <c r="AX81" s="36" t="s">
        <v>427</v>
      </c>
      <c r="AY81" s="10" t="s">
        <v>973</v>
      </c>
      <c r="AZ81" s="10" t="s">
        <v>977</v>
      </c>
      <c r="BA81" s="10" t="s">
        <v>978</v>
      </c>
      <c r="BB81" s="10" t="s">
        <v>972</v>
      </c>
      <c r="BC81" s="10" t="s">
        <v>972</v>
      </c>
      <c r="BD81" s="10" t="s">
        <v>554</v>
      </c>
      <c r="BE81" s="10" t="s">
        <v>972</v>
      </c>
      <c r="BF81" s="46"/>
      <c r="BG81" s="46"/>
      <c r="BH81" s="46"/>
      <c r="BI81" s="46"/>
      <c r="BJ81" s="46"/>
      <c r="BK81" s="18" t="s">
        <v>1055</v>
      </c>
      <c r="BL81" s="46"/>
      <c r="BM81" s="10" t="s">
        <v>131</v>
      </c>
      <c r="BN81" s="10">
        <v>2598.87</v>
      </c>
      <c r="BO81" s="18" t="s">
        <v>1087</v>
      </c>
      <c r="BP81" s="18">
        <v>0.03</v>
      </c>
      <c r="BQ81" s="18">
        <v>0.03</v>
      </c>
      <c r="BR81" s="10" t="s">
        <v>1101</v>
      </c>
      <c r="BS81" s="18">
        <v>0.03</v>
      </c>
      <c r="BT81" s="46" t="s">
        <v>116</v>
      </c>
      <c r="BU81" s="10">
        <v>3748.31</v>
      </c>
      <c r="BV81" s="10">
        <v>742.17</v>
      </c>
      <c r="BW81" s="46" t="s">
        <v>131</v>
      </c>
      <c r="BX81" s="46" t="s">
        <v>116</v>
      </c>
      <c r="BY81" s="46"/>
      <c r="BZ81" s="46"/>
      <c r="CA81" s="46"/>
      <c r="CB81" s="46"/>
      <c r="CC81" s="46"/>
      <c r="CD81" s="46"/>
      <c r="CE81" s="46"/>
      <c r="CF81" s="46"/>
      <c r="CG81" s="46"/>
      <c r="CH81" s="10" t="s">
        <v>552</v>
      </c>
      <c r="CI81" s="46"/>
      <c r="CJ81" s="46"/>
      <c r="CK81" s="49" t="s">
        <v>740</v>
      </c>
      <c r="CL81" s="46"/>
      <c r="CM81" s="66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</row>
    <row r="82" spans="1:234" s="11" customFormat="1" ht="165" x14ac:dyDescent="0.25">
      <c r="A82" s="64"/>
      <c r="C82" s="10" t="s">
        <v>283</v>
      </c>
      <c r="D82" s="46" t="s">
        <v>98</v>
      </c>
      <c r="E82" s="46"/>
      <c r="F82" s="46" t="s">
        <v>100</v>
      </c>
      <c r="G82" s="46"/>
      <c r="H82" s="46" t="s">
        <v>91</v>
      </c>
      <c r="I82" s="10" t="s">
        <v>101</v>
      </c>
      <c r="J82" s="36" t="s">
        <v>612</v>
      </c>
      <c r="K82" s="10" t="s">
        <v>165</v>
      </c>
      <c r="L82" s="10" t="s">
        <v>143</v>
      </c>
      <c r="M82" s="10" t="s">
        <v>104</v>
      </c>
      <c r="N82" s="10" t="s">
        <v>147</v>
      </c>
      <c r="O82" s="10" t="s">
        <v>155</v>
      </c>
      <c r="P82" s="18">
        <v>1220454.95</v>
      </c>
      <c r="Q82" s="46"/>
      <c r="R82" s="46"/>
      <c r="S82" s="57">
        <v>5</v>
      </c>
      <c r="T82" s="10" t="s">
        <v>194</v>
      </c>
      <c r="U82" s="18" t="s">
        <v>197</v>
      </c>
      <c r="V82" s="46"/>
      <c r="W82" s="46"/>
      <c r="X82" s="46"/>
      <c r="Y82" s="46"/>
      <c r="Z82" s="46"/>
      <c r="AA82" s="18"/>
      <c r="AB82" s="18">
        <v>26.2</v>
      </c>
      <c r="AC82" s="46" t="s">
        <v>680</v>
      </c>
      <c r="AD82" s="46" t="s">
        <v>724</v>
      </c>
      <c r="AE82" s="18" t="s">
        <v>335</v>
      </c>
      <c r="AF82" s="46">
        <v>5610013779</v>
      </c>
      <c r="AG82" s="18" t="s">
        <v>196</v>
      </c>
      <c r="AH82" s="18" t="s">
        <v>300</v>
      </c>
      <c r="AI82" s="18" t="s">
        <v>247</v>
      </c>
      <c r="AJ82" s="46"/>
      <c r="AK82" s="57" t="s">
        <v>131</v>
      </c>
      <c r="AL82" s="10" t="s">
        <v>423</v>
      </c>
      <c r="AM82" s="10" t="s">
        <v>423</v>
      </c>
      <c r="AN82" s="10" t="s">
        <v>424</v>
      </c>
      <c r="AO82" s="10">
        <v>0</v>
      </c>
      <c r="AP82" s="10" t="s">
        <v>919</v>
      </c>
      <c r="AQ82" s="10" t="s">
        <v>807</v>
      </c>
      <c r="AR82" s="46" t="s">
        <v>131</v>
      </c>
      <c r="AS82" s="36" t="s">
        <v>423</v>
      </c>
      <c r="AT82" s="36" t="s">
        <v>423</v>
      </c>
      <c r="AU82" s="10" t="s">
        <v>424</v>
      </c>
      <c r="AV82" s="10">
        <v>0</v>
      </c>
      <c r="AW82" s="10" t="s">
        <v>920</v>
      </c>
      <c r="AX82" s="10" t="s">
        <v>810</v>
      </c>
      <c r="AY82" s="10" t="s">
        <v>973</v>
      </c>
      <c r="AZ82" s="10" t="s">
        <v>977</v>
      </c>
      <c r="BA82" s="10" t="s">
        <v>978</v>
      </c>
      <c r="BB82" s="10" t="s">
        <v>972</v>
      </c>
      <c r="BC82" s="10" t="s">
        <v>972</v>
      </c>
      <c r="BD82" s="10" t="s">
        <v>976</v>
      </c>
      <c r="BE82" s="10" t="s">
        <v>972</v>
      </c>
      <c r="BF82" s="46"/>
      <c r="BG82" s="46"/>
      <c r="BH82" s="46"/>
      <c r="BI82" s="46"/>
      <c r="BJ82" s="46"/>
      <c r="BK82" s="18" t="s">
        <v>1056</v>
      </c>
      <c r="BL82" s="46"/>
      <c r="BM82" s="10" t="s">
        <v>131</v>
      </c>
      <c r="BN82" s="10">
        <v>2598.87</v>
      </c>
      <c r="BO82" s="18" t="s">
        <v>1087</v>
      </c>
      <c r="BP82" s="18">
        <v>0.01</v>
      </c>
      <c r="BQ82" s="18">
        <v>0.01</v>
      </c>
      <c r="BR82" s="18" t="s">
        <v>1125</v>
      </c>
      <c r="BS82" s="18">
        <v>0.01</v>
      </c>
      <c r="BT82" s="46" t="s">
        <v>116</v>
      </c>
      <c r="BU82" s="10">
        <v>3748.31</v>
      </c>
      <c r="BV82" s="10">
        <v>742.17</v>
      </c>
      <c r="BW82" s="46" t="s">
        <v>131</v>
      </c>
      <c r="BX82" s="46" t="s">
        <v>116</v>
      </c>
      <c r="BY82" s="46"/>
      <c r="BZ82" s="46"/>
      <c r="CA82" s="46"/>
      <c r="CB82" s="46"/>
      <c r="CC82" s="46"/>
      <c r="CD82" s="46"/>
      <c r="CE82" s="46"/>
      <c r="CF82" s="46"/>
      <c r="CG82" s="46"/>
      <c r="CH82" s="10" t="s">
        <v>738</v>
      </c>
      <c r="CI82" s="46"/>
      <c r="CJ82" s="46"/>
      <c r="CK82" s="49" t="s">
        <v>741</v>
      </c>
      <c r="CL82" s="46"/>
      <c r="CM82" s="46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</row>
    <row r="83" spans="1:234" s="11" customFormat="1" ht="165" x14ac:dyDescent="0.25">
      <c r="A83" s="64"/>
      <c r="C83" s="10" t="s">
        <v>283</v>
      </c>
      <c r="D83" s="46" t="s">
        <v>98</v>
      </c>
      <c r="E83" s="46"/>
      <c r="F83" s="46" t="s">
        <v>100</v>
      </c>
      <c r="G83" s="46"/>
      <c r="H83" s="46" t="s">
        <v>91</v>
      </c>
      <c r="I83" s="10" t="s">
        <v>101</v>
      </c>
      <c r="J83" s="36" t="s">
        <v>612</v>
      </c>
      <c r="K83" s="10" t="s">
        <v>165</v>
      </c>
      <c r="L83" s="10" t="s">
        <v>143</v>
      </c>
      <c r="M83" s="10" t="s">
        <v>104</v>
      </c>
      <c r="N83" s="10" t="s">
        <v>147</v>
      </c>
      <c r="O83" s="10" t="s">
        <v>155</v>
      </c>
      <c r="P83" s="18">
        <v>1690935.68</v>
      </c>
      <c r="Q83" s="46"/>
      <c r="R83" s="46"/>
      <c r="S83" s="57">
        <v>5</v>
      </c>
      <c r="T83" s="10" t="s">
        <v>194</v>
      </c>
      <c r="U83" s="18" t="s">
        <v>197</v>
      </c>
      <c r="V83" s="46"/>
      <c r="W83" s="46"/>
      <c r="X83" s="46"/>
      <c r="Y83" s="46"/>
      <c r="Z83" s="46"/>
      <c r="AA83" s="18"/>
      <c r="AB83" s="18">
        <v>36.299999999999997</v>
      </c>
      <c r="AC83" s="46" t="s">
        <v>681</v>
      </c>
      <c r="AD83" s="46" t="s">
        <v>725</v>
      </c>
      <c r="AE83" s="18" t="s">
        <v>335</v>
      </c>
      <c r="AF83" s="46">
        <v>5610013779</v>
      </c>
      <c r="AG83" s="18" t="s">
        <v>196</v>
      </c>
      <c r="AH83" s="18" t="s">
        <v>300</v>
      </c>
      <c r="AI83" s="18" t="s">
        <v>247</v>
      </c>
      <c r="AJ83" s="46"/>
      <c r="AK83" s="46" t="s">
        <v>131</v>
      </c>
      <c r="AL83" s="36" t="s">
        <v>423</v>
      </c>
      <c r="AM83" s="36" t="s">
        <v>423</v>
      </c>
      <c r="AN83" s="36" t="s">
        <v>424</v>
      </c>
      <c r="AO83" s="36">
        <v>0</v>
      </c>
      <c r="AP83" s="36" t="s">
        <v>919</v>
      </c>
      <c r="AQ83" s="36" t="s">
        <v>807</v>
      </c>
      <c r="AR83" s="46" t="s">
        <v>131</v>
      </c>
      <c r="AS83" s="10" t="s">
        <v>423</v>
      </c>
      <c r="AT83" s="10" t="s">
        <v>423</v>
      </c>
      <c r="AU83" s="10" t="s">
        <v>424</v>
      </c>
      <c r="AV83" s="10">
        <v>0</v>
      </c>
      <c r="AW83" s="10" t="s">
        <v>920</v>
      </c>
      <c r="AX83" s="10" t="s">
        <v>810</v>
      </c>
      <c r="AY83" s="10" t="s">
        <v>973</v>
      </c>
      <c r="AZ83" s="10" t="s">
        <v>977</v>
      </c>
      <c r="BA83" s="10" t="s">
        <v>978</v>
      </c>
      <c r="BB83" s="10" t="s">
        <v>972</v>
      </c>
      <c r="BC83" s="10" t="s">
        <v>972</v>
      </c>
      <c r="BD83" s="10" t="s">
        <v>976</v>
      </c>
      <c r="BE83" s="10" t="s">
        <v>972</v>
      </c>
      <c r="BF83" s="46"/>
      <c r="BG83" s="46"/>
      <c r="BH83" s="46"/>
      <c r="BI83" s="46"/>
      <c r="BJ83" s="46"/>
      <c r="BK83" s="18" t="s">
        <v>1056</v>
      </c>
      <c r="BL83" s="46"/>
      <c r="BM83" s="10" t="s">
        <v>131</v>
      </c>
      <c r="BN83" s="10">
        <v>2598.87</v>
      </c>
      <c r="BO83" s="18" t="s">
        <v>1087</v>
      </c>
      <c r="BP83" s="18">
        <v>0.01</v>
      </c>
      <c r="BQ83" s="18">
        <v>0.01</v>
      </c>
      <c r="BR83" s="18" t="s">
        <v>1111</v>
      </c>
      <c r="BS83" s="18">
        <v>0.01</v>
      </c>
      <c r="BT83" s="46" t="s">
        <v>116</v>
      </c>
      <c r="BU83" s="10">
        <v>3748.31</v>
      </c>
      <c r="BV83" s="10">
        <v>742.17</v>
      </c>
      <c r="BW83" s="46" t="s">
        <v>131</v>
      </c>
      <c r="BX83" s="46" t="s">
        <v>116</v>
      </c>
      <c r="BY83" s="46"/>
      <c r="BZ83" s="46"/>
      <c r="CA83" s="46"/>
      <c r="CB83" s="46"/>
      <c r="CC83" s="46"/>
      <c r="CD83" s="46"/>
      <c r="CE83" s="46"/>
      <c r="CF83" s="46"/>
      <c r="CG83" s="46"/>
      <c r="CH83" s="10" t="s">
        <v>738</v>
      </c>
      <c r="CI83" s="46"/>
      <c r="CJ83" s="46"/>
      <c r="CK83" s="49" t="s">
        <v>742</v>
      </c>
      <c r="CL83" s="46"/>
      <c r="CM83" s="46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</row>
    <row r="84" spans="1:234" s="11" customFormat="1" ht="165" x14ac:dyDescent="0.25">
      <c r="A84" s="64"/>
      <c r="C84" s="10" t="s">
        <v>283</v>
      </c>
      <c r="D84" s="46" t="s">
        <v>98</v>
      </c>
      <c r="E84" s="46"/>
      <c r="F84" s="46" t="s">
        <v>100</v>
      </c>
      <c r="G84" s="46"/>
      <c r="H84" s="46" t="s">
        <v>91</v>
      </c>
      <c r="I84" s="10" t="s">
        <v>101</v>
      </c>
      <c r="J84" s="36" t="s">
        <v>612</v>
      </c>
      <c r="K84" s="10" t="s">
        <v>165</v>
      </c>
      <c r="L84" s="10" t="s">
        <v>143</v>
      </c>
      <c r="M84" s="10" t="s">
        <v>104</v>
      </c>
      <c r="N84" s="10" t="s">
        <v>147</v>
      </c>
      <c r="O84" s="10" t="s">
        <v>155</v>
      </c>
      <c r="P84" s="18">
        <v>1369518.15</v>
      </c>
      <c r="Q84" s="46"/>
      <c r="R84" s="46"/>
      <c r="S84" s="57">
        <v>5</v>
      </c>
      <c r="T84" s="10" t="s">
        <v>194</v>
      </c>
      <c r="U84" s="18" t="s">
        <v>197</v>
      </c>
      <c r="V84" s="46"/>
      <c r="W84" s="46"/>
      <c r="X84" s="46"/>
      <c r="Y84" s="46"/>
      <c r="Z84" s="46"/>
      <c r="AA84" s="18"/>
      <c r="AB84" s="18">
        <v>29.4</v>
      </c>
      <c r="AC84" s="46" t="s">
        <v>682</v>
      </c>
      <c r="AD84" s="46" t="s">
        <v>726</v>
      </c>
      <c r="AE84" s="18" t="s">
        <v>335</v>
      </c>
      <c r="AF84" s="46">
        <v>5610013779</v>
      </c>
      <c r="AG84" s="18" t="s">
        <v>196</v>
      </c>
      <c r="AH84" s="18" t="s">
        <v>300</v>
      </c>
      <c r="AI84" s="18" t="s">
        <v>247</v>
      </c>
      <c r="AJ84" s="46"/>
      <c r="AK84" s="57" t="s">
        <v>131</v>
      </c>
      <c r="AL84" s="10" t="s">
        <v>423</v>
      </c>
      <c r="AM84" s="10" t="s">
        <v>423</v>
      </c>
      <c r="AN84" s="10" t="s">
        <v>424</v>
      </c>
      <c r="AO84" s="10">
        <v>0</v>
      </c>
      <c r="AP84" s="10" t="s">
        <v>919</v>
      </c>
      <c r="AQ84" s="10" t="s">
        <v>807</v>
      </c>
      <c r="AR84" s="57" t="s">
        <v>131</v>
      </c>
      <c r="AS84" s="10" t="s">
        <v>423</v>
      </c>
      <c r="AT84" s="10" t="s">
        <v>423</v>
      </c>
      <c r="AU84" s="10" t="s">
        <v>424</v>
      </c>
      <c r="AV84" s="10">
        <v>0</v>
      </c>
      <c r="AW84" s="10" t="s">
        <v>920</v>
      </c>
      <c r="AX84" s="10" t="s">
        <v>810</v>
      </c>
      <c r="AY84" s="10" t="s">
        <v>973</v>
      </c>
      <c r="AZ84" s="10" t="s">
        <v>977</v>
      </c>
      <c r="BA84" s="10" t="s">
        <v>978</v>
      </c>
      <c r="BB84" s="10" t="s">
        <v>972</v>
      </c>
      <c r="BC84" s="10" t="s">
        <v>972</v>
      </c>
      <c r="BD84" s="10" t="s">
        <v>976</v>
      </c>
      <c r="BE84" s="10" t="s">
        <v>972</v>
      </c>
      <c r="BF84" s="46"/>
      <c r="BG84" s="46"/>
      <c r="BH84" s="46"/>
      <c r="BI84" s="46"/>
      <c r="BJ84" s="46"/>
      <c r="BK84" s="18" t="s">
        <v>1056</v>
      </c>
      <c r="BL84" s="46"/>
      <c r="BM84" s="10" t="s">
        <v>131</v>
      </c>
      <c r="BN84" s="10">
        <v>2598.87</v>
      </c>
      <c r="BO84" s="18" t="s">
        <v>1087</v>
      </c>
      <c r="BP84" s="18">
        <v>0.01</v>
      </c>
      <c r="BQ84" s="18">
        <v>0.01</v>
      </c>
      <c r="BR84" s="18" t="s">
        <v>1126</v>
      </c>
      <c r="BS84" s="18">
        <v>0.01</v>
      </c>
      <c r="BT84" s="46" t="s">
        <v>116</v>
      </c>
      <c r="BU84" s="10">
        <v>3748.31</v>
      </c>
      <c r="BV84" s="10">
        <v>742.17</v>
      </c>
      <c r="BW84" s="46" t="s">
        <v>131</v>
      </c>
      <c r="BX84" s="46" t="s">
        <v>116</v>
      </c>
      <c r="BY84" s="46"/>
      <c r="BZ84" s="46"/>
      <c r="CA84" s="46"/>
      <c r="CB84" s="46"/>
      <c r="CC84" s="46"/>
      <c r="CD84" s="46"/>
      <c r="CE84" s="46"/>
      <c r="CF84" s="46"/>
      <c r="CG84" s="46"/>
      <c r="CH84" s="10" t="s">
        <v>738</v>
      </c>
      <c r="CI84" s="46"/>
      <c r="CJ84" s="46"/>
      <c r="CK84" s="49" t="s">
        <v>743</v>
      </c>
      <c r="CL84" s="46"/>
      <c r="CM84" s="46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</row>
    <row r="85" spans="1:234" s="11" customFormat="1" ht="165" x14ac:dyDescent="0.25">
      <c r="A85" s="64"/>
      <c r="C85" s="10" t="s">
        <v>283</v>
      </c>
      <c r="D85" s="46" t="s">
        <v>98</v>
      </c>
      <c r="E85" s="46"/>
      <c r="F85" s="46" t="s">
        <v>100</v>
      </c>
      <c r="G85" s="46"/>
      <c r="H85" s="46" t="s">
        <v>91</v>
      </c>
      <c r="I85" s="10" t="s">
        <v>101</v>
      </c>
      <c r="J85" s="36" t="s">
        <v>612</v>
      </c>
      <c r="K85" s="10" t="s">
        <v>165</v>
      </c>
      <c r="L85" s="10" t="s">
        <v>143</v>
      </c>
      <c r="M85" s="10" t="s">
        <v>104</v>
      </c>
      <c r="N85" s="10" t="s">
        <v>147</v>
      </c>
      <c r="O85" s="10" t="s">
        <v>155</v>
      </c>
      <c r="P85" s="18">
        <v>1364859.92</v>
      </c>
      <c r="Q85" s="46"/>
      <c r="R85" s="46"/>
      <c r="S85" s="57">
        <v>5</v>
      </c>
      <c r="T85" s="10" t="s">
        <v>194</v>
      </c>
      <c r="U85" s="18" t="s">
        <v>197</v>
      </c>
      <c r="V85" s="46"/>
      <c r="W85" s="46"/>
      <c r="X85" s="46"/>
      <c r="Y85" s="46"/>
      <c r="Z85" s="46"/>
      <c r="AA85" s="18"/>
      <c r="AB85" s="18">
        <v>29.3</v>
      </c>
      <c r="AC85" s="46" t="s">
        <v>683</v>
      </c>
      <c r="AD85" s="46" t="s">
        <v>727</v>
      </c>
      <c r="AE85" s="18" t="s">
        <v>335</v>
      </c>
      <c r="AF85" s="46">
        <v>5610013779</v>
      </c>
      <c r="AG85" s="18" t="s">
        <v>196</v>
      </c>
      <c r="AH85" s="18" t="s">
        <v>300</v>
      </c>
      <c r="AI85" s="18" t="s">
        <v>247</v>
      </c>
      <c r="AJ85" s="46"/>
      <c r="AK85" s="57" t="s">
        <v>131</v>
      </c>
      <c r="AL85" s="10" t="s">
        <v>423</v>
      </c>
      <c r="AM85" s="10" t="s">
        <v>423</v>
      </c>
      <c r="AN85" s="10" t="s">
        <v>424</v>
      </c>
      <c r="AO85" s="10">
        <v>0</v>
      </c>
      <c r="AP85" s="10" t="s">
        <v>919</v>
      </c>
      <c r="AQ85" s="10" t="s">
        <v>807</v>
      </c>
      <c r="AR85" s="57" t="s">
        <v>131</v>
      </c>
      <c r="AS85" s="10" t="s">
        <v>423</v>
      </c>
      <c r="AT85" s="10" t="s">
        <v>423</v>
      </c>
      <c r="AU85" s="10" t="s">
        <v>424</v>
      </c>
      <c r="AV85" s="10">
        <v>0</v>
      </c>
      <c r="AW85" s="10" t="s">
        <v>920</v>
      </c>
      <c r="AX85" s="10" t="s">
        <v>810</v>
      </c>
      <c r="AY85" s="10" t="s">
        <v>973</v>
      </c>
      <c r="AZ85" s="10" t="s">
        <v>977</v>
      </c>
      <c r="BA85" s="10" t="s">
        <v>978</v>
      </c>
      <c r="BB85" s="10" t="s">
        <v>972</v>
      </c>
      <c r="BC85" s="10" t="s">
        <v>972</v>
      </c>
      <c r="BD85" s="10" t="s">
        <v>976</v>
      </c>
      <c r="BE85" s="10" t="s">
        <v>972</v>
      </c>
      <c r="BF85" s="46"/>
      <c r="BG85" s="46"/>
      <c r="BH85" s="46"/>
      <c r="BI85" s="46"/>
      <c r="BJ85" s="46"/>
      <c r="BK85" s="18" t="s">
        <v>1056</v>
      </c>
      <c r="BL85" s="46"/>
      <c r="BM85" s="10" t="s">
        <v>131</v>
      </c>
      <c r="BN85" s="10">
        <v>2598.87</v>
      </c>
      <c r="BO85" s="18" t="s">
        <v>1087</v>
      </c>
      <c r="BP85" s="18">
        <v>0.01</v>
      </c>
      <c r="BQ85" s="18">
        <v>0.01</v>
      </c>
      <c r="BR85" s="18" t="s">
        <v>1111</v>
      </c>
      <c r="BS85" s="18">
        <v>0.01</v>
      </c>
      <c r="BT85" s="46" t="s">
        <v>116</v>
      </c>
      <c r="BU85" s="10">
        <v>3748.31</v>
      </c>
      <c r="BV85" s="10">
        <v>742.17</v>
      </c>
      <c r="BW85" s="46" t="s">
        <v>131</v>
      </c>
      <c r="BX85" s="46" t="s">
        <v>116</v>
      </c>
      <c r="BY85" s="46"/>
      <c r="BZ85" s="46"/>
      <c r="CA85" s="46"/>
      <c r="CB85" s="46"/>
      <c r="CC85" s="46"/>
      <c r="CD85" s="46"/>
      <c r="CE85" s="46"/>
      <c r="CF85" s="46"/>
      <c r="CG85" s="46"/>
      <c r="CH85" s="10" t="s">
        <v>738</v>
      </c>
      <c r="CI85" s="46"/>
      <c r="CJ85" s="46"/>
      <c r="CK85" s="49" t="s">
        <v>744</v>
      </c>
      <c r="CL85" s="46"/>
      <c r="CM85" s="46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</row>
    <row r="86" spans="1:234" s="11" customFormat="1" ht="165" x14ac:dyDescent="0.25">
      <c r="A86" s="64"/>
      <c r="C86" s="10" t="s">
        <v>283</v>
      </c>
      <c r="D86" s="46" t="s">
        <v>98</v>
      </c>
      <c r="E86" s="46"/>
      <c r="F86" s="46" t="s">
        <v>100</v>
      </c>
      <c r="G86" s="46"/>
      <c r="H86" s="46" t="s">
        <v>91</v>
      </c>
      <c r="I86" s="10" t="s">
        <v>101</v>
      </c>
      <c r="J86" s="36" t="s">
        <v>612</v>
      </c>
      <c r="K86" s="10" t="s">
        <v>165</v>
      </c>
      <c r="L86" s="10" t="s">
        <v>143</v>
      </c>
      <c r="M86" s="10" t="s">
        <v>104</v>
      </c>
      <c r="N86" s="10" t="s">
        <v>147</v>
      </c>
      <c r="O86" s="10" t="s">
        <v>155</v>
      </c>
      <c r="P86" s="18">
        <v>2366378.2999999998</v>
      </c>
      <c r="Q86" s="46"/>
      <c r="R86" s="46"/>
      <c r="S86" s="57">
        <v>5</v>
      </c>
      <c r="T86" s="10" t="s">
        <v>194</v>
      </c>
      <c r="U86" s="18" t="s">
        <v>197</v>
      </c>
      <c r="V86" s="46"/>
      <c r="W86" s="46"/>
      <c r="X86" s="46"/>
      <c r="Y86" s="46"/>
      <c r="Z86" s="46"/>
      <c r="AA86" s="18"/>
      <c r="AB86" s="18">
        <v>50.8</v>
      </c>
      <c r="AC86" s="46" t="s">
        <v>684</v>
      </c>
      <c r="AD86" s="46" t="s">
        <v>728</v>
      </c>
      <c r="AE86" s="18" t="s">
        <v>335</v>
      </c>
      <c r="AF86" s="46">
        <v>5610013779</v>
      </c>
      <c r="AG86" s="18" t="s">
        <v>196</v>
      </c>
      <c r="AH86" s="18" t="s">
        <v>300</v>
      </c>
      <c r="AI86" s="18" t="s">
        <v>247</v>
      </c>
      <c r="AJ86" s="46"/>
      <c r="AK86" s="57" t="s">
        <v>131</v>
      </c>
      <c r="AL86" s="10" t="s">
        <v>423</v>
      </c>
      <c r="AM86" s="10" t="s">
        <v>423</v>
      </c>
      <c r="AN86" s="10" t="s">
        <v>424</v>
      </c>
      <c r="AO86" s="10">
        <v>0</v>
      </c>
      <c r="AP86" s="10" t="s">
        <v>919</v>
      </c>
      <c r="AQ86" s="10" t="s">
        <v>807</v>
      </c>
      <c r="AR86" s="57" t="s">
        <v>131</v>
      </c>
      <c r="AS86" s="10" t="s">
        <v>423</v>
      </c>
      <c r="AT86" s="10" t="s">
        <v>423</v>
      </c>
      <c r="AU86" s="10" t="s">
        <v>424</v>
      </c>
      <c r="AV86" s="10">
        <v>0</v>
      </c>
      <c r="AW86" s="10" t="s">
        <v>920</v>
      </c>
      <c r="AX86" s="10" t="s">
        <v>810</v>
      </c>
      <c r="AY86" s="10" t="s">
        <v>973</v>
      </c>
      <c r="AZ86" s="10" t="s">
        <v>977</v>
      </c>
      <c r="BA86" s="10" t="s">
        <v>978</v>
      </c>
      <c r="BB86" s="10" t="s">
        <v>972</v>
      </c>
      <c r="BC86" s="10" t="s">
        <v>972</v>
      </c>
      <c r="BD86" s="10" t="s">
        <v>976</v>
      </c>
      <c r="BE86" s="10" t="s">
        <v>972</v>
      </c>
      <c r="BF86" s="46"/>
      <c r="BG86" s="46"/>
      <c r="BH86" s="46"/>
      <c r="BI86" s="46"/>
      <c r="BJ86" s="46"/>
      <c r="BK86" s="18" t="s">
        <v>1056</v>
      </c>
      <c r="BL86" s="46"/>
      <c r="BM86" s="10" t="s">
        <v>131</v>
      </c>
      <c r="BN86" s="10">
        <v>2598.87</v>
      </c>
      <c r="BO86" s="18" t="s">
        <v>1087</v>
      </c>
      <c r="BP86" s="18">
        <v>0.01</v>
      </c>
      <c r="BQ86" s="18">
        <v>0.01</v>
      </c>
      <c r="BR86" s="18" t="s">
        <v>1111</v>
      </c>
      <c r="BS86" s="18">
        <v>0.01</v>
      </c>
      <c r="BT86" s="46" t="s">
        <v>116</v>
      </c>
      <c r="BU86" s="10">
        <v>3748.31</v>
      </c>
      <c r="BV86" s="10">
        <v>742.17</v>
      </c>
      <c r="BW86" s="46" t="s">
        <v>131</v>
      </c>
      <c r="BX86" s="46" t="s">
        <v>116</v>
      </c>
      <c r="BY86" s="46"/>
      <c r="BZ86" s="46"/>
      <c r="CA86" s="46"/>
      <c r="CB86" s="46"/>
      <c r="CC86" s="46"/>
      <c r="CD86" s="46"/>
      <c r="CE86" s="46"/>
      <c r="CF86" s="46"/>
      <c r="CG86" s="46"/>
      <c r="CH86" s="10" t="s">
        <v>738</v>
      </c>
      <c r="CI86" s="46"/>
      <c r="CJ86" s="46"/>
      <c r="CK86" s="49" t="s">
        <v>745</v>
      </c>
      <c r="CL86" s="46"/>
      <c r="CM86" s="46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</row>
    <row r="87" spans="1:234" s="11" customFormat="1" ht="165" x14ac:dyDescent="0.25">
      <c r="A87" s="64"/>
      <c r="C87" s="10" t="s">
        <v>283</v>
      </c>
      <c r="D87" s="46" t="s">
        <v>98</v>
      </c>
      <c r="E87" s="46"/>
      <c r="F87" s="46" t="s">
        <v>100</v>
      </c>
      <c r="G87" s="46"/>
      <c r="H87" s="46" t="s">
        <v>91</v>
      </c>
      <c r="I87" s="10" t="s">
        <v>101</v>
      </c>
      <c r="J87" s="36" t="s">
        <v>612</v>
      </c>
      <c r="K87" s="10" t="s">
        <v>165</v>
      </c>
      <c r="L87" s="10" t="s">
        <v>143</v>
      </c>
      <c r="M87" s="10" t="s">
        <v>104</v>
      </c>
      <c r="N87" s="10" t="s">
        <v>147</v>
      </c>
      <c r="O87" s="10" t="s">
        <v>155</v>
      </c>
      <c r="P87" s="18">
        <v>4756047.72</v>
      </c>
      <c r="Q87" s="46"/>
      <c r="R87" s="46"/>
      <c r="S87" s="57">
        <v>5</v>
      </c>
      <c r="T87" s="10" t="s">
        <v>194</v>
      </c>
      <c r="U87" s="18" t="s">
        <v>197</v>
      </c>
      <c r="V87" s="46"/>
      <c r="W87" s="46"/>
      <c r="X87" s="46"/>
      <c r="Y87" s="46"/>
      <c r="Z87" s="46"/>
      <c r="AA87" s="18"/>
      <c r="AB87" s="18">
        <v>102.1</v>
      </c>
      <c r="AC87" s="46" t="s">
        <v>685</v>
      </c>
      <c r="AD87" s="46" t="s">
        <v>729</v>
      </c>
      <c r="AE87" s="18" t="s">
        <v>335</v>
      </c>
      <c r="AF87" s="46">
        <v>5610013779</v>
      </c>
      <c r="AG87" s="18" t="s">
        <v>196</v>
      </c>
      <c r="AH87" s="18" t="s">
        <v>300</v>
      </c>
      <c r="AI87" s="18" t="s">
        <v>247</v>
      </c>
      <c r="AJ87" s="46"/>
      <c r="AK87" s="57" t="s">
        <v>131</v>
      </c>
      <c r="AL87" s="10" t="s">
        <v>423</v>
      </c>
      <c r="AM87" s="10" t="s">
        <v>423</v>
      </c>
      <c r="AN87" s="10" t="s">
        <v>424</v>
      </c>
      <c r="AO87" s="10">
        <v>0</v>
      </c>
      <c r="AP87" s="10" t="s">
        <v>919</v>
      </c>
      <c r="AQ87" s="10" t="s">
        <v>807</v>
      </c>
      <c r="AR87" s="57" t="s">
        <v>131</v>
      </c>
      <c r="AS87" s="10" t="s">
        <v>423</v>
      </c>
      <c r="AT87" s="10" t="s">
        <v>423</v>
      </c>
      <c r="AU87" s="10" t="s">
        <v>424</v>
      </c>
      <c r="AV87" s="10">
        <v>0</v>
      </c>
      <c r="AW87" s="10" t="s">
        <v>920</v>
      </c>
      <c r="AX87" s="10" t="s">
        <v>810</v>
      </c>
      <c r="AY87" s="10" t="s">
        <v>973</v>
      </c>
      <c r="AZ87" s="10" t="s">
        <v>977</v>
      </c>
      <c r="BA87" s="10" t="s">
        <v>978</v>
      </c>
      <c r="BB87" s="10" t="s">
        <v>972</v>
      </c>
      <c r="BC87" s="10" t="s">
        <v>972</v>
      </c>
      <c r="BD87" s="10" t="s">
        <v>976</v>
      </c>
      <c r="BE87" s="10" t="s">
        <v>972</v>
      </c>
      <c r="BF87" s="46"/>
      <c r="BG87" s="46"/>
      <c r="BH87" s="46"/>
      <c r="BI87" s="46"/>
      <c r="BJ87" s="46"/>
      <c r="BK87" s="18" t="s">
        <v>1056</v>
      </c>
      <c r="BL87" s="46"/>
      <c r="BM87" s="10" t="s">
        <v>131</v>
      </c>
      <c r="BN87" s="10">
        <v>2598.87</v>
      </c>
      <c r="BO87" s="18" t="s">
        <v>1087</v>
      </c>
      <c r="BP87" s="18">
        <v>0.01</v>
      </c>
      <c r="BQ87" s="18">
        <v>0.01</v>
      </c>
      <c r="BR87" s="18" t="s">
        <v>1111</v>
      </c>
      <c r="BS87" s="18">
        <v>0.01</v>
      </c>
      <c r="BT87" s="46" t="s">
        <v>116</v>
      </c>
      <c r="BU87" s="10">
        <v>3748.31</v>
      </c>
      <c r="BV87" s="10">
        <v>742.17</v>
      </c>
      <c r="BW87" s="46" t="s">
        <v>131</v>
      </c>
      <c r="BX87" s="46" t="s">
        <v>116</v>
      </c>
      <c r="BY87" s="46"/>
      <c r="BZ87" s="46"/>
      <c r="CA87" s="46"/>
      <c r="CB87" s="46"/>
      <c r="CC87" s="46"/>
      <c r="CD87" s="46"/>
      <c r="CE87" s="46"/>
      <c r="CF87" s="46"/>
      <c r="CG87" s="46"/>
      <c r="CH87" s="10" t="s">
        <v>738</v>
      </c>
      <c r="CI87" s="46"/>
      <c r="CJ87" s="46"/>
      <c r="CK87" s="49" t="s">
        <v>746</v>
      </c>
      <c r="CL87" s="46"/>
      <c r="CM87" s="46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</row>
    <row r="88" spans="1:234" s="11" customFormat="1" ht="165" x14ac:dyDescent="0.25">
      <c r="A88" s="64"/>
      <c r="C88" s="10" t="s">
        <v>283</v>
      </c>
      <c r="D88" s="46" t="s">
        <v>98</v>
      </c>
      <c r="E88" s="46"/>
      <c r="F88" s="46" t="s">
        <v>100</v>
      </c>
      <c r="G88" s="46"/>
      <c r="H88" s="46" t="s">
        <v>91</v>
      </c>
      <c r="I88" s="10" t="s">
        <v>101</v>
      </c>
      <c r="J88" s="36" t="s">
        <v>612</v>
      </c>
      <c r="K88" s="10" t="s">
        <v>165</v>
      </c>
      <c r="L88" s="10" t="s">
        <v>143</v>
      </c>
      <c r="M88" s="10" t="s">
        <v>104</v>
      </c>
      <c r="N88" s="10" t="s">
        <v>147</v>
      </c>
      <c r="O88" s="10" t="s">
        <v>155</v>
      </c>
      <c r="P88" s="18">
        <v>4951693.18</v>
      </c>
      <c r="Q88" s="46"/>
      <c r="R88" s="46"/>
      <c r="S88" s="57">
        <v>5</v>
      </c>
      <c r="T88" s="10" t="s">
        <v>194</v>
      </c>
      <c r="U88" s="18" t="s">
        <v>197</v>
      </c>
      <c r="V88" s="46"/>
      <c r="W88" s="46"/>
      <c r="X88" s="46"/>
      <c r="Y88" s="46"/>
      <c r="Z88" s="46"/>
      <c r="AA88" s="18"/>
      <c r="AB88" s="18">
        <v>106.3</v>
      </c>
      <c r="AC88" s="46" t="s">
        <v>686</v>
      </c>
      <c r="AD88" s="46" t="s">
        <v>730</v>
      </c>
      <c r="AE88" s="18" t="s">
        <v>335</v>
      </c>
      <c r="AF88" s="46">
        <v>5610013779</v>
      </c>
      <c r="AG88" s="18" t="s">
        <v>196</v>
      </c>
      <c r="AH88" s="18" t="s">
        <v>300</v>
      </c>
      <c r="AI88" s="18" t="s">
        <v>247</v>
      </c>
      <c r="AJ88" s="46"/>
      <c r="AK88" s="57" t="s">
        <v>131</v>
      </c>
      <c r="AL88" s="10" t="s">
        <v>423</v>
      </c>
      <c r="AM88" s="10" t="s">
        <v>423</v>
      </c>
      <c r="AN88" s="10" t="s">
        <v>424</v>
      </c>
      <c r="AO88" s="10">
        <v>0</v>
      </c>
      <c r="AP88" s="10" t="s">
        <v>919</v>
      </c>
      <c r="AQ88" s="10" t="s">
        <v>807</v>
      </c>
      <c r="AR88" s="57" t="s">
        <v>131</v>
      </c>
      <c r="AS88" s="10" t="s">
        <v>423</v>
      </c>
      <c r="AT88" s="10" t="s">
        <v>423</v>
      </c>
      <c r="AU88" s="10" t="s">
        <v>424</v>
      </c>
      <c r="AV88" s="10">
        <v>0</v>
      </c>
      <c r="AW88" s="10" t="s">
        <v>920</v>
      </c>
      <c r="AX88" s="10" t="s">
        <v>810</v>
      </c>
      <c r="AY88" s="10" t="s">
        <v>973</v>
      </c>
      <c r="AZ88" s="10" t="s">
        <v>977</v>
      </c>
      <c r="BA88" s="10" t="s">
        <v>978</v>
      </c>
      <c r="BB88" s="10" t="s">
        <v>972</v>
      </c>
      <c r="BC88" s="10" t="s">
        <v>972</v>
      </c>
      <c r="BD88" s="10" t="s">
        <v>976</v>
      </c>
      <c r="BE88" s="10" t="s">
        <v>972</v>
      </c>
      <c r="BF88" s="46"/>
      <c r="BG88" s="46"/>
      <c r="BH88" s="46"/>
      <c r="BI88" s="46"/>
      <c r="BJ88" s="46"/>
      <c r="BK88" s="18" t="s">
        <v>1056</v>
      </c>
      <c r="BL88" s="46"/>
      <c r="BM88" s="10" t="s">
        <v>131</v>
      </c>
      <c r="BN88" s="10">
        <v>2598.87</v>
      </c>
      <c r="BO88" s="18" t="s">
        <v>1087</v>
      </c>
      <c r="BP88" s="18">
        <v>0.01</v>
      </c>
      <c r="BQ88" s="18">
        <v>0.01</v>
      </c>
      <c r="BR88" s="18" t="s">
        <v>1111</v>
      </c>
      <c r="BS88" s="18">
        <v>0.01</v>
      </c>
      <c r="BT88" s="46" t="s">
        <v>116</v>
      </c>
      <c r="BU88" s="10">
        <v>3748.31</v>
      </c>
      <c r="BV88" s="10">
        <v>742.17</v>
      </c>
      <c r="BW88" s="46" t="s">
        <v>131</v>
      </c>
      <c r="BX88" s="46" t="s">
        <v>116</v>
      </c>
      <c r="BY88" s="46"/>
      <c r="BZ88" s="46"/>
      <c r="CA88" s="46"/>
      <c r="CB88" s="46"/>
      <c r="CC88" s="46"/>
      <c r="CD88" s="46"/>
      <c r="CE88" s="46"/>
      <c r="CF88" s="46"/>
      <c r="CG88" s="46"/>
      <c r="CH88" s="10" t="s">
        <v>738</v>
      </c>
      <c r="CI88" s="46"/>
      <c r="CJ88" s="46"/>
      <c r="CK88" s="49" t="s">
        <v>747</v>
      </c>
      <c r="CL88" s="46"/>
      <c r="CM88" s="46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</row>
    <row r="89" spans="1:234" s="11" customFormat="1" ht="165" x14ac:dyDescent="0.25">
      <c r="A89" s="64"/>
      <c r="C89" s="10" t="s">
        <v>283</v>
      </c>
      <c r="D89" s="46" t="s">
        <v>98</v>
      </c>
      <c r="E89" s="46"/>
      <c r="F89" s="46" t="s">
        <v>100</v>
      </c>
      <c r="G89" s="46"/>
      <c r="H89" s="46" t="s">
        <v>91</v>
      </c>
      <c r="I89" s="10" t="s">
        <v>101</v>
      </c>
      <c r="J89" s="36" t="s">
        <v>612</v>
      </c>
      <c r="K89" s="10" t="s">
        <v>165</v>
      </c>
      <c r="L89" s="10" t="s">
        <v>143</v>
      </c>
      <c r="M89" s="10" t="s">
        <v>104</v>
      </c>
      <c r="N89" s="10" t="s">
        <v>147</v>
      </c>
      <c r="O89" s="10" t="s">
        <v>155</v>
      </c>
      <c r="P89" s="18">
        <v>2245264.4500000002</v>
      </c>
      <c r="Q89" s="46"/>
      <c r="R89" s="46"/>
      <c r="S89" s="57">
        <v>5</v>
      </c>
      <c r="T89" s="10" t="s">
        <v>194</v>
      </c>
      <c r="U89" s="18" t="s">
        <v>197</v>
      </c>
      <c r="V89" s="46"/>
      <c r="W89" s="46"/>
      <c r="X89" s="46"/>
      <c r="Y89" s="46"/>
      <c r="Z89" s="46"/>
      <c r="AA89" s="18"/>
      <c r="AB89" s="18">
        <v>48.2</v>
      </c>
      <c r="AC89" s="46" t="s">
        <v>687</v>
      </c>
      <c r="AD89" s="46" t="s">
        <v>731</v>
      </c>
      <c r="AE89" s="18" t="s">
        <v>335</v>
      </c>
      <c r="AF89" s="46">
        <v>5610013779</v>
      </c>
      <c r="AG89" s="18" t="s">
        <v>196</v>
      </c>
      <c r="AH89" s="18" t="s">
        <v>300</v>
      </c>
      <c r="AI89" s="18" t="s">
        <v>247</v>
      </c>
      <c r="AJ89" s="46"/>
      <c r="AK89" s="57" t="s">
        <v>131</v>
      </c>
      <c r="AL89" s="10" t="s">
        <v>423</v>
      </c>
      <c r="AM89" s="10" t="s">
        <v>423</v>
      </c>
      <c r="AN89" s="10" t="s">
        <v>424</v>
      </c>
      <c r="AO89" s="10">
        <v>0</v>
      </c>
      <c r="AP89" s="10" t="s">
        <v>919</v>
      </c>
      <c r="AQ89" s="10" t="s">
        <v>807</v>
      </c>
      <c r="AR89" s="57" t="s">
        <v>131</v>
      </c>
      <c r="AS89" s="10" t="s">
        <v>423</v>
      </c>
      <c r="AT89" s="10" t="s">
        <v>423</v>
      </c>
      <c r="AU89" s="10" t="s">
        <v>424</v>
      </c>
      <c r="AV89" s="10">
        <v>0</v>
      </c>
      <c r="AW89" s="10" t="s">
        <v>920</v>
      </c>
      <c r="AX89" s="10" t="s">
        <v>810</v>
      </c>
      <c r="AY89" s="10" t="s">
        <v>973</v>
      </c>
      <c r="AZ89" s="10" t="s">
        <v>977</v>
      </c>
      <c r="BA89" s="10" t="s">
        <v>978</v>
      </c>
      <c r="BB89" s="10" t="s">
        <v>972</v>
      </c>
      <c r="BC89" s="10" t="s">
        <v>972</v>
      </c>
      <c r="BD89" s="10" t="s">
        <v>976</v>
      </c>
      <c r="BE89" s="10" t="s">
        <v>972</v>
      </c>
      <c r="BF89" s="46"/>
      <c r="BG89" s="46"/>
      <c r="BH89" s="46"/>
      <c r="BI89" s="46"/>
      <c r="BJ89" s="46"/>
      <c r="BK89" s="18" t="s">
        <v>1056</v>
      </c>
      <c r="BL89" s="46"/>
      <c r="BM89" s="10" t="s">
        <v>131</v>
      </c>
      <c r="BN89" s="10">
        <v>2598.87</v>
      </c>
      <c r="BO89" s="18" t="s">
        <v>1087</v>
      </c>
      <c r="BP89" s="18">
        <v>0.01</v>
      </c>
      <c r="BQ89" s="18">
        <v>0.01</v>
      </c>
      <c r="BR89" s="18" t="s">
        <v>1111</v>
      </c>
      <c r="BS89" s="18">
        <v>0.01</v>
      </c>
      <c r="BT89" s="46" t="s">
        <v>116</v>
      </c>
      <c r="BU89" s="10">
        <v>3748.31</v>
      </c>
      <c r="BV89" s="10">
        <v>742.17</v>
      </c>
      <c r="BW89" s="46" t="s">
        <v>131</v>
      </c>
      <c r="BX89" s="46" t="s">
        <v>116</v>
      </c>
      <c r="BY89" s="46"/>
      <c r="BZ89" s="46"/>
      <c r="CA89" s="46"/>
      <c r="CB89" s="46"/>
      <c r="CC89" s="46"/>
      <c r="CD89" s="46"/>
      <c r="CE89" s="46"/>
      <c r="CF89" s="46"/>
      <c r="CG89" s="46"/>
      <c r="CH89" s="10" t="s">
        <v>738</v>
      </c>
      <c r="CI89" s="46"/>
      <c r="CJ89" s="46"/>
      <c r="CK89" s="49" t="s">
        <v>748</v>
      </c>
      <c r="CL89" s="46"/>
      <c r="CM89" s="46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</row>
    <row r="90" spans="1:234" s="11" customFormat="1" ht="165" x14ac:dyDescent="0.25">
      <c r="A90" s="64"/>
      <c r="C90" s="10" t="s">
        <v>283</v>
      </c>
      <c r="D90" s="46" t="s">
        <v>98</v>
      </c>
      <c r="E90" s="46"/>
      <c r="F90" s="46" t="s">
        <v>100</v>
      </c>
      <c r="G90" s="46"/>
      <c r="H90" s="46" t="s">
        <v>91</v>
      </c>
      <c r="I90" s="10" t="s">
        <v>101</v>
      </c>
      <c r="J90" s="36" t="s">
        <v>612</v>
      </c>
      <c r="K90" s="10" t="s">
        <v>165</v>
      </c>
      <c r="L90" s="10" t="s">
        <v>143</v>
      </c>
      <c r="M90" s="10" t="s">
        <v>104</v>
      </c>
      <c r="N90" s="10" t="s">
        <v>147</v>
      </c>
      <c r="O90" s="10" t="s">
        <v>155</v>
      </c>
      <c r="P90" s="18">
        <v>1336910.58</v>
      </c>
      <c r="Q90" s="46"/>
      <c r="R90" s="46"/>
      <c r="S90" s="57">
        <v>5</v>
      </c>
      <c r="T90" s="10" t="s">
        <v>194</v>
      </c>
      <c r="U90" s="18" t="s">
        <v>197</v>
      </c>
      <c r="V90" s="46"/>
      <c r="W90" s="46"/>
      <c r="X90" s="46"/>
      <c r="Y90" s="46"/>
      <c r="Z90" s="46"/>
      <c r="AA90" s="18"/>
      <c r="AB90" s="18">
        <v>28.7</v>
      </c>
      <c r="AC90" s="46" t="s">
        <v>688</v>
      </c>
      <c r="AD90" s="46" t="s">
        <v>732</v>
      </c>
      <c r="AE90" s="18" t="s">
        <v>335</v>
      </c>
      <c r="AF90" s="46">
        <v>5610013779</v>
      </c>
      <c r="AG90" s="18" t="s">
        <v>196</v>
      </c>
      <c r="AH90" s="18" t="s">
        <v>300</v>
      </c>
      <c r="AI90" s="18" t="s">
        <v>247</v>
      </c>
      <c r="AJ90" s="46"/>
      <c r="AK90" s="57" t="s">
        <v>131</v>
      </c>
      <c r="AL90" s="10" t="s">
        <v>423</v>
      </c>
      <c r="AM90" s="10" t="s">
        <v>423</v>
      </c>
      <c r="AN90" s="10" t="s">
        <v>424</v>
      </c>
      <c r="AO90" s="10">
        <v>0</v>
      </c>
      <c r="AP90" s="10" t="s">
        <v>919</v>
      </c>
      <c r="AQ90" s="10" t="s">
        <v>807</v>
      </c>
      <c r="AR90" s="57" t="s">
        <v>131</v>
      </c>
      <c r="AS90" s="10" t="s">
        <v>423</v>
      </c>
      <c r="AT90" s="10" t="s">
        <v>423</v>
      </c>
      <c r="AU90" s="10" t="s">
        <v>424</v>
      </c>
      <c r="AV90" s="10">
        <v>0</v>
      </c>
      <c r="AW90" s="10" t="s">
        <v>920</v>
      </c>
      <c r="AX90" s="10" t="s">
        <v>810</v>
      </c>
      <c r="AY90" s="10" t="s">
        <v>973</v>
      </c>
      <c r="AZ90" s="10" t="s">
        <v>977</v>
      </c>
      <c r="BA90" s="10" t="s">
        <v>978</v>
      </c>
      <c r="BB90" s="10" t="s">
        <v>972</v>
      </c>
      <c r="BC90" s="10" t="s">
        <v>972</v>
      </c>
      <c r="BD90" s="10" t="s">
        <v>976</v>
      </c>
      <c r="BE90" s="10" t="s">
        <v>972</v>
      </c>
      <c r="BF90" s="46"/>
      <c r="BG90" s="46"/>
      <c r="BH90" s="46"/>
      <c r="BI90" s="46"/>
      <c r="BJ90" s="46"/>
      <c r="BK90" s="18" t="s">
        <v>1056</v>
      </c>
      <c r="BL90" s="46"/>
      <c r="BM90" s="10" t="s">
        <v>131</v>
      </c>
      <c r="BN90" s="10">
        <v>2598.87</v>
      </c>
      <c r="BO90" s="18" t="s">
        <v>1087</v>
      </c>
      <c r="BP90" s="18">
        <v>0.01</v>
      </c>
      <c r="BQ90" s="18">
        <v>0.01</v>
      </c>
      <c r="BR90" s="18" t="s">
        <v>1111</v>
      </c>
      <c r="BS90" s="18">
        <v>0.01</v>
      </c>
      <c r="BT90" s="46" t="s">
        <v>116</v>
      </c>
      <c r="BU90" s="10">
        <v>3748.31</v>
      </c>
      <c r="BV90" s="10">
        <v>742.17</v>
      </c>
      <c r="BW90" s="46" t="s">
        <v>131</v>
      </c>
      <c r="BX90" s="46" t="s">
        <v>116</v>
      </c>
      <c r="BY90" s="46"/>
      <c r="BZ90" s="46"/>
      <c r="CA90" s="46"/>
      <c r="CB90" s="46"/>
      <c r="CC90" s="46"/>
      <c r="CD90" s="46"/>
      <c r="CE90" s="46"/>
      <c r="CF90" s="46"/>
      <c r="CG90" s="46"/>
      <c r="CH90" s="10" t="s">
        <v>738</v>
      </c>
      <c r="CI90" s="46"/>
      <c r="CJ90" s="46"/>
      <c r="CK90" s="49" t="s">
        <v>749</v>
      </c>
      <c r="CL90" s="46"/>
      <c r="CM90" s="46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</row>
    <row r="91" spans="1:234" s="11" customFormat="1" ht="165" x14ac:dyDescent="0.25">
      <c r="A91" s="64"/>
      <c r="C91" s="10" t="s">
        <v>283</v>
      </c>
      <c r="D91" s="46" t="s">
        <v>98</v>
      </c>
      <c r="E91" s="46"/>
      <c r="F91" s="46" t="s">
        <v>100</v>
      </c>
      <c r="G91" s="46"/>
      <c r="H91" s="46" t="s">
        <v>91</v>
      </c>
      <c r="I91" s="10" t="s">
        <v>101</v>
      </c>
      <c r="J91" s="36" t="s">
        <v>612</v>
      </c>
      <c r="K91" s="10" t="s">
        <v>165</v>
      </c>
      <c r="L91" s="10" t="s">
        <v>143</v>
      </c>
      <c r="M91" s="10" t="s">
        <v>104</v>
      </c>
      <c r="N91" s="10" t="s">
        <v>147</v>
      </c>
      <c r="O91" s="10" t="s">
        <v>155</v>
      </c>
      <c r="P91" s="18">
        <v>265518.82</v>
      </c>
      <c r="Q91" s="46"/>
      <c r="R91" s="46"/>
      <c r="S91" s="57">
        <v>5</v>
      </c>
      <c r="T91" s="10" t="s">
        <v>194</v>
      </c>
      <c r="U91" s="18" t="s">
        <v>197</v>
      </c>
      <c r="V91" s="46"/>
      <c r="W91" s="46"/>
      <c r="X91" s="46"/>
      <c r="Y91" s="46"/>
      <c r="Z91" s="46"/>
      <c r="AA91" s="18"/>
      <c r="AB91" s="18">
        <v>5.7</v>
      </c>
      <c r="AC91" s="46" t="s">
        <v>689</v>
      </c>
      <c r="AD91" s="46" t="s">
        <v>733</v>
      </c>
      <c r="AE91" s="18" t="s">
        <v>335</v>
      </c>
      <c r="AF91" s="46">
        <v>5610013779</v>
      </c>
      <c r="AG91" s="18" t="s">
        <v>196</v>
      </c>
      <c r="AH91" s="18" t="s">
        <v>300</v>
      </c>
      <c r="AI91" s="18" t="s">
        <v>247</v>
      </c>
      <c r="AJ91" s="46"/>
      <c r="AK91" s="57" t="s">
        <v>131</v>
      </c>
      <c r="AL91" s="10" t="s">
        <v>423</v>
      </c>
      <c r="AM91" s="10" t="s">
        <v>423</v>
      </c>
      <c r="AN91" s="10" t="s">
        <v>424</v>
      </c>
      <c r="AO91" s="10">
        <v>0</v>
      </c>
      <c r="AP91" s="10" t="s">
        <v>919</v>
      </c>
      <c r="AQ91" s="10" t="s">
        <v>807</v>
      </c>
      <c r="AR91" s="57" t="s">
        <v>131</v>
      </c>
      <c r="AS91" s="10" t="s">
        <v>423</v>
      </c>
      <c r="AT91" s="10" t="s">
        <v>423</v>
      </c>
      <c r="AU91" s="10" t="s">
        <v>424</v>
      </c>
      <c r="AV91" s="10">
        <v>0</v>
      </c>
      <c r="AW91" s="10" t="s">
        <v>920</v>
      </c>
      <c r="AX91" s="10" t="s">
        <v>810</v>
      </c>
      <c r="AY91" s="10" t="s">
        <v>973</v>
      </c>
      <c r="AZ91" s="10" t="s">
        <v>977</v>
      </c>
      <c r="BA91" s="10" t="s">
        <v>978</v>
      </c>
      <c r="BB91" s="10" t="s">
        <v>972</v>
      </c>
      <c r="BC91" s="10" t="s">
        <v>972</v>
      </c>
      <c r="BD91" s="10" t="s">
        <v>976</v>
      </c>
      <c r="BE91" s="10" t="s">
        <v>972</v>
      </c>
      <c r="BF91" s="46"/>
      <c r="BG91" s="46"/>
      <c r="BH91" s="46"/>
      <c r="BI91" s="46"/>
      <c r="BJ91" s="46"/>
      <c r="BK91" s="18" t="s">
        <v>1056</v>
      </c>
      <c r="BL91" s="46"/>
      <c r="BM91" s="10" t="s">
        <v>131</v>
      </c>
      <c r="BN91" s="10">
        <v>2598.87</v>
      </c>
      <c r="BO91" s="18" t="s">
        <v>1087</v>
      </c>
      <c r="BP91" s="18">
        <v>0.01</v>
      </c>
      <c r="BQ91" s="18">
        <v>0.01</v>
      </c>
      <c r="BR91" s="18" t="s">
        <v>1111</v>
      </c>
      <c r="BS91" s="18">
        <v>0.01</v>
      </c>
      <c r="BT91" s="46" t="s">
        <v>116</v>
      </c>
      <c r="BU91" s="10">
        <v>3748.31</v>
      </c>
      <c r="BV91" s="10">
        <v>742.17</v>
      </c>
      <c r="BW91" s="46" t="s">
        <v>131</v>
      </c>
      <c r="BX91" s="46" t="s">
        <v>116</v>
      </c>
      <c r="BY91" s="46"/>
      <c r="BZ91" s="46"/>
      <c r="CA91" s="46"/>
      <c r="CB91" s="46"/>
      <c r="CC91" s="46"/>
      <c r="CD91" s="46"/>
      <c r="CE91" s="46"/>
      <c r="CF91" s="46"/>
      <c r="CG91" s="46"/>
      <c r="CH91" s="10" t="s">
        <v>738</v>
      </c>
      <c r="CI91" s="46"/>
      <c r="CJ91" s="46"/>
      <c r="CK91" s="49" t="s">
        <v>750</v>
      </c>
      <c r="CL91" s="46"/>
      <c r="CM91" s="46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</row>
    <row r="92" spans="1:234" s="11" customFormat="1" ht="165" x14ac:dyDescent="0.25">
      <c r="A92" s="64"/>
      <c r="C92" s="10" t="s">
        <v>283</v>
      </c>
      <c r="D92" s="46" t="s">
        <v>98</v>
      </c>
      <c r="E92" s="46"/>
      <c r="F92" s="46" t="s">
        <v>100</v>
      </c>
      <c r="G92" s="46"/>
      <c r="H92" s="46" t="s">
        <v>91</v>
      </c>
      <c r="I92" s="10" t="s">
        <v>101</v>
      </c>
      <c r="J92" s="36" t="s">
        <v>613</v>
      </c>
      <c r="K92" s="10" t="s">
        <v>165</v>
      </c>
      <c r="L92" s="10" t="s">
        <v>143</v>
      </c>
      <c r="M92" s="10" t="s">
        <v>104</v>
      </c>
      <c r="N92" s="10" t="s">
        <v>147</v>
      </c>
      <c r="O92" s="10" t="s">
        <v>155</v>
      </c>
      <c r="P92" s="18" t="s">
        <v>645</v>
      </c>
      <c r="Q92" s="46"/>
      <c r="R92" s="46"/>
      <c r="S92" s="57">
        <v>5</v>
      </c>
      <c r="T92" s="10" t="s">
        <v>194</v>
      </c>
      <c r="U92" s="18" t="s">
        <v>197</v>
      </c>
      <c r="V92" s="46"/>
      <c r="W92" s="46"/>
      <c r="X92" s="46"/>
      <c r="Y92" s="46"/>
      <c r="Z92" s="46"/>
      <c r="AA92" s="18"/>
      <c r="AB92" s="18">
        <v>398.7</v>
      </c>
      <c r="AC92" s="18" t="s">
        <v>690</v>
      </c>
      <c r="AD92" s="36" t="s">
        <v>734</v>
      </c>
      <c r="AE92" s="18" t="s">
        <v>335</v>
      </c>
      <c r="AF92" s="46">
        <v>5610013779</v>
      </c>
      <c r="AG92" s="18" t="s">
        <v>196</v>
      </c>
      <c r="AH92" s="18" t="s">
        <v>300</v>
      </c>
      <c r="AI92" s="18" t="s">
        <v>247</v>
      </c>
      <c r="AJ92" s="46"/>
      <c r="AK92" s="57" t="s">
        <v>131</v>
      </c>
      <c r="AL92" s="10" t="s">
        <v>423</v>
      </c>
      <c r="AM92" s="10" t="s">
        <v>423</v>
      </c>
      <c r="AN92" s="10" t="s">
        <v>424</v>
      </c>
      <c r="AO92" s="10">
        <v>0</v>
      </c>
      <c r="AP92" s="10" t="s">
        <v>921</v>
      </c>
      <c r="AQ92" s="10" t="s">
        <v>807</v>
      </c>
      <c r="AR92" s="57" t="s">
        <v>131</v>
      </c>
      <c r="AS92" s="10" t="s">
        <v>423</v>
      </c>
      <c r="AT92" s="10" t="s">
        <v>423</v>
      </c>
      <c r="AU92" s="10" t="s">
        <v>424</v>
      </c>
      <c r="AV92" s="10">
        <v>0</v>
      </c>
      <c r="AW92" s="10" t="s">
        <v>922</v>
      </c>
      <c r="AX92" s="10" t="s">
        <v>810</v>
      </c>
      <c r="AY92" s="10" t="s">
        <v>973</v>
      </c>
      <c r="AZ92" s="10" t="s">
        <v>977</v>
      </c>
      <c r="BA92" s="10" t="s">
        <v>978</v>
      </c>
      <c r="BB92" s="10" t="s">
        <v>972</v>
      </c>
      <c r="BC92" s="10" t="s">
        <v>972</v>
      </c>
      <c r="BD92" s="10" t="s">
        <v>555</v>
      </c>
      <c r="BE92" s="10" t="s">
        <v>972</v>
      </c>
      <c r="BF92" s="46"/>
      <c r="BG92" s="46"/>
      <c r="BH92" s="46"/>
      <c r="BI92" s="46"/>
      <c r="BJ92" s="46"/>
      <c r="BK92" s="18" t="s">
        <v>1057</v>
      </c>
      <c r="BL92" s="46"/>
      <c r="BM92" s="10" t="s">
        <v>131</v>
      </c>
      <c r="BN92" s="10">
        <v>2598.87</v>
      </c>
      <c r="BO92" s="18" t="s">
        <v>1087</v>
      </c>
      <c r="BP92" s="18" t="s">
        <v>1087</v>
      </c>
      <c r="BQ92" s="18" t="s">
        <v>1087</v>
      </c>
      <c r="BR92" s="18" t="s">
        <v>1116</v>
      </c>
      <c r="BS92" s="18" t="s">
        <v>1087</v>
      </c>
      <c r="BT92" s="46" t="s">
        <v>116</v>
      </c>
      <c r="BU92" s="10">
        <v>3748.31</v>
      </c>
      <c r="BV92" s="10">
        <v>742.17</v>
      </c>
      <c r="BW92" s="46" t="s">
        <v>131</v>
      </c>
      <c r="BX92" s="46" t="s">
        <v>116</v>
      </c>
      <c r="BY92" s="46"/>
      <c r="BZ92" s="46"/>
      <c r="CA92" s="46"/>
      <c r="CB92" s="46"/>
      <c r="CC92" s="46"/>
      <c r="CD92" s="46"/>
      <c r="CE92" s="46"/>
      <c r="CF92" s="46"/>
      <c r="CG92" s="46"/>
      <c r="CH92" s="10" t="s">
        <v>552</v>
      </c>
      <c r="CI92" s="46"/>
      <c r="CJ92" s="46"/>
      <c r="CK92" s="49" t="s">
        <v>751</v>
      </c>
      <c r="CL92" s="46"/>
      <c r="CM92" s="46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</row>
    <row r="93" spans="1:234" s="11" customFormat="1" ht="165" x14ac:dyDescent="0.25">
      <c r="A93" s="64"/>
      <c r="C93" s="10" t="s">
        <v>283</v>
      </c>
      <c r="D93" s="46" t="s">
        <v>98</v>
      </c>
      <c r="E93" s="46"/>
      <c r="F93" s="46" t="s">
        <v>100</v>
      </c>
      <c r="G93" s="46"/>
      <c r="H93" s="46" t="s">
        <v>91</v>
      </c>
      <c r="I93" s="10" t="s">
        <v>101</v>
      </c>
      <c r="J93" s="36" t="s">
        <v>614</v>
      </c>
      <c r="K93" s="10" t="s">
        <v>165</v>
      </c>
      <c r="L93" s="10" t="s">
        <v>143</v>
      </c>
      <c r="M93" s="10" t="s">
        <v>104</v>
      </c>
      <c r="N93" s="10" t="s">
        <v>147</v>
      </c>
      <c r="O93" s="10" t="s">
        <v>149</v>
      </c>
      <c r="P93" s="18" t="s">
        <v>646</v>
      </c>
      <c r="Q93" s="46"/>
      <c r="R93" s="46"/>
      <c r="S93" s="57"/>
      <c r="T93" s="10" t="s">
        <v>194</v>
      </c>
      <c r="U93" s="18" t="s">
        <v>197</v>
      </c>
      <c r="V93" s="36" t="s">
        <v>648</v>
      </c>
      <c r="W93" s="46"/>
      <c r="X93" s="46"/>
      <c r="Y93" s="46"/>
      <c r="Z93" s="46"/>
      <c r="AA93" s="18"/>
      <c r="AB93" s="18">
        <v>260.8</v>
      </c>
      <c r="AC93" s="18" t="s">
        <v>691</v>
      </c>
      <c r="AD93" s="18" t="s">
        <v>735</v>
      </c>
      <c r="AE93" s="18" t="s">
        <v>335</v>
      </c>
      <c r="AF93" s="46">
        <v>5610013779</v>
      </c>
      <c r="AG93" s="18" t="s">
        <v>196</v>
      </c>
      <c r="AH93" s="18" t="s">
        <v>300</v>
      </c>
      <c r="AI93" s="18" t="s">
        <v>247</v>
      </c>
      <c r="AJ93" s="46"/>
      <c r="AK93" s="57" t="s">
        <v>131</v>
      </c>
      <c r="AL93" s="10" t="s">
        <v>423</v>
      </c>
      <c r="AM93" s="10" t="s">
        <v>423</v>
      </c>
      <c r="AN93" s="10" t="s">
        <v>424</v>
      </c>
      <c r="AO93" s="10">
        <v>0</v>
      </c>
      <c r="AP93" s="10" t="s">
        <v>923</v>
      </c>
      <c r="AQ93" s="10" t="s">
        <v>807</v>
      </c>
      <c r="AR93" s="57" t="s">
        <v>131</v>
      </c>
      <c r="AS93" s="10" t="s">
        <v>423</v>
      </c>
      <c r="AT93" s="10" t="s">
        <v>423</v>
      </c>
      <c r="AU93" s="10" t="s">
        <v>424</v>
      </c>
      <c r="AV93" s="10">
        <v>0</v>
      </c>
      <c r="AW93" s="10" t="s">
        <v>924</v>
      </c>
      <c r="AX93" s="10" t="s">
        <v>810</v>
      </c>
      <c r="AY93" s="10" t="s">
        <v>973</v>
      </c>
      <c r="AZ93" s="10" t="s">
        <v>977</v>
      </c>
      <c r="BA93" s="10" t="s">
        <v>978</v>
      </c>
      <c r="BB93" s="10" t="s">
        <v>972</v>
      </c>
      <c r="BC93" s="10" t="s">
        <v>972</v>
      </c>
      <c r="BD93" s="10" t="s">
        <v>555</v>
      </c>
      <c r="BE93" s="10" t="s">
        <v>972</v>
      </c>
      <c r="BF93" s="46"/>
      <c r="BG93" s="46"/>
      <c r="BH93" s="46"/>
      <c r="BI93" s="46"/>
      <c r="BJ93" s="46"/>
      <c r="BK93" s="18" t="s">
        <v>1084</v>
      </c>
      <c r="BL93" s="46"/>
      <c r="BM93" s="10" t="s">
        <v>131</v>
      </c>
      <c r="BN93" s="10">
        <v>2598.87</v>
      </c>
      <c r="BO93" s="18" t="s">
        <v>1087</v>
      </c>
      <c r="BP93" s="18" t="s">
        <v>1087</v>
      </c>
      <c r="BQ93" s="18" t="s">
        <v>1087</v>
      </c>
      <c r="BR93" s="18" t="s">
        <v>1112</v>
      </c>
      <c r="BS93" s="18" t="s">
        <v>1087</v>
      </c>
      <c r="BT93" s="46"/>
      <c r="BU93" s="10">
        <v>3748.31</v>
      </c>
      <c r="BV93" s="10">
        <v>742.17</v>
      </c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10"/>
      <c r="CI93" s="46"/>
      <c r="CJ93" s="46"/>
      <c r="CK93" s="49" t="s">
        <v>752</v>
      </c>
      <c r="CL93" s="46"/>
      <c r="CM93" s="46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</row>
    <row r="94" spans="1:234" s="11" customFormat="1" ht="165" x14ac:dyDescent="0.25">
      <c r="A94" s="64"/>
      <c r="C94" s="10" t="s">
        <v>607</v>
      </c>
      <c r="D94" s="46" t="s">
        <v>98</v>
      </c>
      <c r="E94" s="46"/>
      <c r="F94" s="46" t="s">
        <v>100</v>
      </c>
      <c r="G94" s="46"/>
      <c r="H94" s="46" t="s">
        <v>91</v>
      </c>
      <c r="I94" s="10" t="s">
        <v>101</v>
      </c>
      <c r="J94" s="36" t="s">
        <v>615</v>
      </c>
      <c r="K94" s="10" t="s">
        <v>165</v>
      </c>
      <c r="L94" s="10" t="s">
        <v>141</v>
      </c>
      <c r="M94" s="10" t="s">
        <v>104</v>
      </c>
      <c r="N94" s="10" t="s">
        <v>147</v>
      </c>
      <c r="O94" s="10" t="s">
        <v>149</v>
      </c>
      <c r="P94" s="18" t="s">
        <v>646</v>
      </c>
      <c r="Q94" s="46"/>
      <c r="R94" s="46"/>
      <c r="S94" s="57"/>
      <c r="T94" s="10" t="s">
        <v>194</v>
      </c>
      <c r="U94" s="18" t="s">
        <v>197</v>
      </c>
      <c r="V94" s="36" t="s">
        <v>649</v>
      </c>
      <c r="W94" s="46" t="s">
        <v>652</v>
      </c>
      <c r="X94" s="46" t="s">
        <v>662</v>
      </c>
      <c r="Y94" s="36" t="s">
        <v>672</v>
      </c>
      <c r="Z94" s="46"/>
      <c r="AA94" s="18" t="s">
        <v>224</v>
      </c>
      <c r="AB94" s="18">
        <v>707.1</v>
      </c>
      <c r="AC94" s="18" t="s">
        <v>692</v>
      </c>
      <c r="AD94" s="18" t="s">
        <v>736</v>
      </c>
      <c r="AE94" s="18" t="s">
        <v>335</v>
      </c>
      <c r="AF94" s="46">
        <v>5610013779</v>
      </c>
      <c r="AG94" s="18" t="s">
        <v>196</v>
      </c>
      <c r="AH94" s="18" t="s">
        <v>300</v>
      </c>
      <c r="AI94" s="18" t="s">
        <v>247</v>
      </c>
      <c r="AJ94" s="46"/>
      <c r="AK94" s="18" t="s">
        <v>131</v>
      </c>
      <c r="AL94" s="18" t="s">
        <v>423</v>
      </c>
      <c r="AM94" s="18" t="s">
        <v>423</v>
      </c>
      <c r="AN94" s="18" t="s">
        <v>424</v>
      </c>
      <c r="AO94" s="18">
        <v>0</v>
      </c>
      <c r="AP94" s="18" t="s">
        <v>925</v>
      </c>
      <c r="AQ94" s="18" t="s">
        <v>807</v>
      </c>
      <c r="AR94" s="18" t="s">
        <v>131</v>
      </c>
      <c r="AS94" s="18" t="s">
        <v>423</v>
      </c>
      <c r="AT94" s="18" t="s">
        <v>423</v>
      </c>
      <c r="AU94" s="18" t="s">
        <v>424</v>
      </c>
      <c r="AV94" s="18">
        <v>0</v>
      </c>
      <c r="AW94" s="18" t="s">
        <v>926</v>
      </c>
      <c r="AX94" s="18" t="s">
        <v>810</v>
      </c>
      <c r="AY94" s="18" t="s">
        <v>973</v>
      </c>
      <c r="AZ94" s="18" t="s">
        <v>977</v>
      </c>
      <c r="BA94" s="18" t="s">
        <v>978</v>
      </c>
      <c r="BB94" s="18" t="s">
        <v>972</v>
      </c>
      <c r="BC94" s="18" t="s">
        <v>972</v>
      </c>
      <c r="BD94" s="18" t="s">
        <v>981</v>
      </c>
      <c r="BE94" s="18" t="s">
        <v>972</v>
      </c>
      <c r="BF94" s="46"/>
      <c r="BG94" s="46"/>
      <c r="BH94" s="46"/>
      <c r="BI94" s="46"/>
      <c r="BJ94" s="46"/>
      <c r="BK94" s="18" t="s">
        <v>1085</v>
      </c>
      <c r="BL94" s="46"/>
      <c r="BM94" s="10" t="s">
        <v>131</v>
      </c>
      <c r="BN94" s="10">
        <v>2598.87</v>
      </c>
      <c r="BO94" s="18" t="s">
        <v>1087</v>
      </c>
      <c r="BP94" s="18">
        <v>0.1</v>
      </c>
      <c r="BQ94" s="18">
        <v>0.1</v>
      </c>
      <c r="BR94" s="18" t="s">
        <v>1127</v>
      </c>
      <c r="BS94" s="18">
        <v>0.1</v>
      </c>
      <c r="BT94" s="46"/>
      <c r="BU94" s="10">
        <v>3748.31</v>
      </c>
      <c r="BV94" s="10">
        <v>742.17</v>
      </c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10"/>
      <c r="CI94" s="46"/>
      <c r="CJ94" s="46"/>
      <c r="CK94" s="49" t="s">
        <v>753</v>
      </c>
      <c r="CL94" s="46"/>
      <c r="CM94" s="46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</row>
    <row r="95" spans="1:234" s="11" customFormat="1" ht="105" x14ac:dyDescent="0.25">
      <c r="A95" s="64"/>
      <c r="C95" s="10" t="s">
        <v>283</v>
      </c>
      <c r="D95" s="46" t="s">
        <v>98</v>
      </c>
      <c r="E95" s="46"/>
      <c r="F95" s="46" t="s">
        <v>100</v>
      </c>
      <c r="G95" s="46"/>
      <c r="H95" s="46" t="s">
        <v>91</v>
      </c>
      <c r="I95" s="10" t="s">
        <v>101</v>
      </c>
      <c r="J95" s="36" t="s">
        <v>616</v>
      </c>
      <c r="K95" s="10" t="s">
        <v>165</v>
      </c>
      <c r="L95" s="10" t="s">
        <v>143</v>
      </c>
      <c r="M95" s="10" t="s">
        <v>104</v>
      </c>
      <c r="N95" s="10" t="s">
        <v>147</v>
      </c>
      <c r="O95" s="10" t="s">
        <v>149</v>
      </c>
      <c r="P95" s="18" t="s">
        <v>646</v>
      </c>
      <c r="Q95" s="46"/>
      <c r="R95" s="46"/>
      <c r="S95" s="57"/>
      <c r="T95" s="10" t="s">
        <v>194</v>
      </c>
      <c r="U95" s="18" t="s">
        <v>197</v>
      </c>
      <c r="V95" s="36" t="s">
        <v>650</v>
      </c>
      <c r="W95" s="46"/>
      <c r="X95" s="46"/>
      <c r="Y95" s="46"/>
      <c r="Z95" s="46"/>
      <c r="AA95" s="18"/>
      <c r="AB95" s="18">
        <v>49.3</v>
      </c>
      <c r="AC95" s="18" t="s">
        <v>693</v>
      </c>
      <c r="AD95" s="18" t="s">
        <v>327</v>
      </c>
      <c r="AE95" s="18" t="s">
        <v>335</v>
      </c>
      <c r="AF95" s="46">
        <v>5610013779</v>
      </c>
      <c r="AG95" s="18" t="s">
        <v>196</v>
      </c>
      <c r="AH95" s="18" t="s">
        <v>300</v>
      </c>
      <c r="AI95" s="18" t="s">
        <v>247</v>
      </c>
      <c r="AJ95" s="46"/>
      <c r="AK95" s="57" t="s">
        <v>131</v>
      </c>
      <c r="AL95" s="10" t="s">
        <v>423</v>
      </c>
      <c r="AM95" s="10" t="s">
        <v>423</v>
      </c>
      <c r="AN95" s="10" t="s">
        <v>424</v>
      </c>
      <c r="AO95" s="10">
        <v>0</v>
      </c>
      <c r="AP95" s="10" t="s">
        <v>927</v>
      </c>
      <c r="AQ95" s="10" t="s">
        <v>807</v>
      </c>
      <c r="AR95" s="57" t="s">
        <v>116</v>
      </c>
      <c r="AS95" s="10" t="s">
        <v>423</v>
      </c>
      <c r="AT95" s="10" t="s">
        <v>423</v>
      </c>
      <c r="AU95" s="10" t="s">
        <v>424</v>
      </c>
      <c r="AV95" s="10">
        <v>0</v>
      </c>
      <c r="AW95" s="10" t="s">
        <v>929</v>
      </c>
      <c r="AX95" s="10" t="s">
        <v>810</v>
      </c>
      <c r="AY95" s="46"/>
      <c r="AZ95" s="46"/>
      <c r="BA95" s="46"/>
      <c r="BB95" s="49"/>
      <c r="BC95" s="49"/>
      <c r="BD95" s="21" t="s">
        <v>1010</v>
      </c>
      <c r="BE95" s="49"/>
      <c r="BF95" s="46"/>
      <c r="BG95" s="46"/>
      <c r="BH95" s="46"/>
      <c r="BI95" s="46"/>
      <c r="BJ95" s="46"/>
      <c r="BK95" s="18" t="s">
        <v>1058</v>
      </c>
      <c r="BL95" s="46"/>
      <c r="BM95" s="10" t="s">
        <v>116</v>
      </c>
      <c r="BN95" s="10" t="s">
        <v>1087</v>
      </c>
      <c r="BO95" s="10" t="s">
        <v>1087</v>
      </c>
      <c r="BP95" s="10" t="s">
        <v>1087</v>
      </c>
      <c r="BQ95" s="10" t="s">
        <v>1087</v>
      </c>
      <c r="BR95" s="10" t="s">
        <v>1087</v>
      </c>
      <c r="BS95" s="10" t="s">
        <v>1087</v>
      </c>
      <c r="BT95" s="46"/>
      <c r="BU95" s="10">
        <v>3748.31</v>
      </c>
      <c r="BV95" s="10">
        <v>742.17</v>
      </c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10"/>
      <c r="CI95" s="46"/>
      <c r="CJ95" s="46"/>
      <c r="CK95" s="49" t="s">
        <v>754</v>
      </c>
      <c r="CL95" s="46"/>
      <c r="CM95" s="46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</row>
    <row r="96" spans="1:234" s="11" customFormat="1" ht="165" x14ac:dyDescent="0.25">
      <c r="A96" s="64"/>
      <c r="C96" s="10" t="s">
        <v>608</v>
      </c>
      <c r="D96" s="46" t="s">
        <v>98</v>
      </c>
      <c r="E96" s="46"/>
      <c r="F96" s="46" t="s">
        <v>100</v>
      </c>
      <c r="G96" s="46"/>
      <c r="H96" s="46" t="s">
        <v>91</v>
      </c>
      <c r="I96" s="10" t="s">
        <v>101</v>
      </c>
      <c r="J96" s="36" t="s">
        <v>617</v>
      </c>
      <c r="K96" s="10" t="s">
        <v>165</v>
      </c>
      <c r="L96" s="10" t="s">
        <v>141</v>
      </c>
      <c r="M96" s="10" t="s">
        <v>104</v>
      </c>
      <c r="N96" s="10" t="s">
        <v>147</v>
      </c>
      <c r="O96" s="10" t="s">
        <v>149</v>
      </c>
      <c r="P96" s="18" t="s">
        <v>646</v>
      </c>
      <c r="Q96" s="46"/>
      <c r="R96" s="46"/>
      <c r="S96" s="57"/>
      <c r="T96" s="10" t="s">
        <v>194</v>
      </c>
      <c r="U96" s="18" t="s">
        <v>197</v>
      </c>
      <c r="V96" s="36" t="s">
        <v>428</v>
      </c>
      <c r="W96" s="46" t="s">
        <v>653</v>
      </c>
      <c r="X96" s="46" t="s">
        <v>663</v>
      </c>
      <c r="Y96" s="36" t="s">
        <v>673</v>
      </c>
      <c r="Z96" s="46"/>
      <c r="AA96" s="18" t="s">
        <v>224</v>
      </c>
      <c r="AB96" s="18">
        <v>465.4</v>
      </c>
      <c r="AC96" s="18" t="s">
        <v>694</v>
      </c>
      <c r="AD96" s="18" t="s">
        <v>428</v>
      </c>
      <c r="AE96" s="18" t="s">
        <v>335</v>
      </c>
      <c r="AF96" s="46">
        <v>5610013779</v>
      </c>
      <c r="AG96" s="18" t="s">
        <v>196</v>
      </c>
      <c r="AH96" s="18" t="s">
        <v>300</v>
      </c>
      <c r="AI96" s="18" t="s">
        <v>247</v>
      </c>
      <c r="AJ96" s="46"/>
      <c r="AK96" s="57" t="s">
        <v>131</v>
      </c>
      <c r="AL96" s="10" t="s">
        <v>423</v>
      </c>
      <c r="AM96" s="10" t="s">
        <v>423</v>
      </c>
      <c r="AN96" s="10" t="s">
        <v>424</v>
      </c>
      <c r="AO96" s="10">
        <v>0</v>
      </c>
      <c r="AP96" s="10" t="s">
        <v>827</v>
      </c>
      <c r="AQ96" s="10" t="s">
        <v>807</v>
      </c>
      <c r="AR96" s="10" t="s">
        <v>131</v>
      </c>
      <c r="AS96" s="10" t="s">
        <v>423</v>
      </c>
      <c r="AT96" s="10" t="s">
        <v>423</v>
      </c>
      <c r="AU96" s="10" t="s">
        <v>424</v>
      </c>
      <c r="AV96" s="10">
        <v>0</v>
      </c>
      <c r="AW96" s="10" t="s">
        <v>828</v>
      </c>
      <c r="AX96" s="10" t="s">
        <v>810</v>
      </c>
      <c r="AY96" s="18" t="s">
        <v>973</v>
      </c>
      <c r="AZ96" s="18" t="s">
        <v>977</v>
      </c>
      <c r="BA96" s="18" t="s">
        <v>978</v>
      </c>
      <c r="BB96" s="18" t="s">
        <v>972</v>
      </c>
      <c r="BC96" s="18" t="s">
        <v>972</v>
      </c>
      <c r="BD96" s="18" t="s">
        <v>1011</v>
      </c>
      <c r="BE96" s="18" t="s">
        <v>972</v>
      </c>
      <c r="BF96" s="46"/>
      <c r="BG96" s="46"/>
      <c r="BH96" s="46"/>
      <c r="BI96" s="46"/>
      <c r="BJ96" s="46"/>
      <c r="BK96" s="18" t="s">
        <v>1059</v>
      </c>
      <c r="BL96" s="46"/>
      <c r="BM96" s="10" t="s">
        <v>131</v>
      </c>
      <c r="BN96" s="10">
        <v>2598.87</v>
      </c>
      <c r="BO96" s="18" t="s">
        <v>1087</v>
      </c>
      <c r="BP96" s="18">
        <v>0.04</v>
      </c>
      <c r="BQ96" s="18">
        <v>0.04</v>
      </c>
      <c r="BR96" s="18" t="s">
        <v>1128</v>
      </c>
      <c r="BS96" s="18">
        <v>0.04</v>
      </c>
      <c r="BT96" s="46"/>
      <c r="BU96" s="10">
        <v>3748.31</v>
      </c>
      <c r="BV96" s="10">
        <v>742.17</v>
      </c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10"/>
      <c r="CI96" s="46"/>
      <c r="CJ96" s="46"/>
      <c r="CK96" s="49" t="s">
        <v>755</v>
      </c>
      <c r="CL96" s="46"/>
      <c r="CM96" s="46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</row>
    <row r="97" spans="1:234" s="11" customFormat="1" ht="165" x14ac:dyDescent="0.25">
      <c r="A97" s="64"/>
      <c r="C97" s="10" t="s">
        <v>608</v>
      </c>
      <c r="D97" s="46" t="s">
        <v>98</v>
      </c>
      <c r="E97" s="46"/>
      <c r="F97" s="46" t="s">
        <v>100</v>
      </c>
      <c r="G97" s="46"/>
      <c r="H97" s="46" t="s">
        <v>91</v>
      </c>
      <c r="I97" s="10" t="s">
        <v>101</v>
      </c>
      <c r="J97" s="36" t="s">
        <v>618</v>
      </c>
      <c r="K97" s="10" t="s">
        <v>165</v>
      </c>
      <c r="L97" s="10" t="s">
        <v>141</v>
      </c>
      <c r="M97" s="10" t="s">
        <v>104</v>
      </c>
      <c r="N97" s="10" t="s">
        <v>147</v>
      </c>
      <c r="O97" s="10" t="s">
        <v>149</v>
      </c>
      <c r="P97" s="18" t="s">
        <v>646</v>
      </c>
      <c r="Q97" s="46"/>
      <c r="R97" s="46"/>
      <c r="S97" s="57"/>
      <c r="T97" s="10" t="s">
        <v>194</v>
      </c>
      <c r="U97" s="18" t="s">
        <v>197</v>
      </c>
      <c r="V97" s="36" t="s">
        <v>428</v>
      </c>
      <c r="W97" s="46" t="s">
        <v>654</v>
      </c>
      <c r="X97" s="46" t="s">
        <v>664</v>
      </c>
      <c r="Y97" s="36" t="s">
        <v>673</v>
      </c>
      <c r="Z97" s="46"/>
      <c r="AA97" s="18" t="s">
        <v>224</v>
      </c>
      <c r="AB97" s="46">
        <v>331.7</v>
      </c>
      <c r="AC97" s="46" t="s">
        <v>695</v>
      </c>
      <c r="AD97" s="18" t="s">
        <v>428</v>
      </c>
      <c r="AE97" s="18" t="s">
        <v>335</v>
      </c>
      <c r="AF97" s="46">
        <v>5610013779</v>
      </c>
      <c r="AG97" s="18" t="s">
        <v>196</v>
      </c>
      <c r="AH97" s="18" t="s">
        <v>300</v>
      </c>
      <c r="AI97" s="18" t="s">
        <v>247</v>
      </c>
      <c r="AJ97" s="46"/>
      <c r="AK97" s="57" t="s">
        <v>131</v>
      </c>
      <c r="AL97" s="10" t="s">
        <v>423</v>
      </c>
      <c r="AM97" s="10" t="s">
        <v>423</v>
      </c>
      <c r="AN97" s="10" t="s">
        <v>424</v>
      </c>
      <c r="AO97" s="10">
        <v>0</v>
      </c>
      <c r="AP97" s="10" t="s">
        <v>930</v>
      </c>
      <c r="AQ97" s="10" t="s">
        <v>807</v>
      </c>
      <c r="AR97" s="57" t="s">
        <v>131</v>
      </c>
      <c r="AS97" s="10" t="s">
        <v>423</v>
      </c>
      <c r="AT97" s="10" t="s">
        <v>423</v>
      </c>
      <c r="AU97" s="10" t="s">
        <v>424</v>
      </c>
      <c r="AV97" s="10">
        <v>0</v>
      </c>
      <c r="AW97" s="10" t="s">
        <v>931</v>
      </c>
      <c r="AX97" s="10" t="s">
        <v>810</v>
      </c>
      <c r="AY97" s="18" t="s">
        <v>973</v>
      </c>
      <c r="AZ97" s="18" t="s">
        <v>977</v>
      </c>
      <c r="BA97" s="18" t="s">
        <v>978</v>
      </c>
      <c r="BB97" s="18" t="s">
        <v>972</v>
      </c>
      <c r="BC97" s="18" t="s">
        <v>972</v>
      </c>
      <c r="BD97" s="18" t="s">
        <v>555</v>
      </c>
      <c r="BE97" s="18" t="s">
        <v>972</v>
      </c>
      <c r="BF97" s="46"/>
      <c r="BG97" s="46"/>
      <c r="BH97" s="46"/>
      <c r="BI97" s="46"/>
      <c r="BJ97" s="46"/>
      <c r="BK97" s="36" t="s">
        <v>1060</v>
      </c>
      <c r="BL97" s="46"/>
      <c r="BM97" s="10" t="s">
        <v>131</v>
      </c>
      <c r="BN97" s="10">
        <v>2598.87</v>
      </c>
      <c r="BO97" s="46" t="s">
        <v>1087</v>
      </c>
      <c r="BP97" s="57">
        <v>0.01</v>
      </c>
      <c r="BQ97" s="57">
        <v>0.01</v>
      </c>
      <c r="BR97" s="10" t="s">
        <v>1101</v>
      </c>
      <c r="BS97" s="57">
        <v>0.01</v>
      </c>
      <c r="BT97" s="46"/>
      <c r="BU97" s="10">
        <v>3748.31</v>
      </c>
      <c r="BV97" s="10">
        <v>742.17</v>
      </c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36" t="s">
        <v>756</v>
      </c>
      <c r="CL97" s="46"/>
      <c r="CM97" s="46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</row>
    <row r="98" spans="1:234" s="11" customFormat="1" ht="165" x14ac:dyDescent="0.25">
      <c r="A98" s="64"/>
      <c r="C98" s="10" t="s">
        <v>608</v>
      </c>
      <c r="D98" s="46" t="s">
        <v>98</v>
      </c>
      <c r="E98" s="46"/>
      <c r="F98" s="46" t="s">
        <v>100</v>
      </c>
      <c r="G98" s="46"/>
      <c r="H98" s="46" t="s">
        <v>91</v>
      </c>
      <c r="I98" s="10" t="s">
        <v>101</v>
      </c>
      <c r="J98" s="36" t="s">
        <v>619</v>
      </c>
      <c r="K98" s="10" t="s">
        <v>165</v>
      </c>
      <c r="L98" s="10" t="s">
        <v>141</v>
      </c>
      <c r="M98" s="10" t="s">
        <v>104</v>
      </c>
      <c r="N98" s="10" t="s">
        <v>147</v>
      </c>
      <c r="O98" s="10" t="s">
        <v>149</v>
      </c>
      <c r="P98" s="18" t="s">
        <v>646</v>
      </c>
      <c r="Q98" s="46"/>
      <c r="R98" s="46"/>
      <c r="S98" s="57"/>
      <c r="T98" s="10" t="s">
        <v>194</v>
      </c>
      <c r="U98" s="18" t="s">
        <v>197</v>
      </c>
      <c r="V98" s="36" t="s">
        <v>428</v>
      </c>
      <c r="W98" s="46" t="s">
        <v>655</v>
      </c>
      <c r="X98" s="46" t="s">
        <v>665</v>
      </c>
      <c r="Y98" s="36" t="s">
        <v>673</v>
      </c>
      <c r="Z98" s="46"/>
      <c r="AA98" s="18" t="s">
        <v>224</v>
      </c>
      <c r="AB98" s="46">
        <v>142.5</v>
      </c>
      <c r="AC98" s="46" t="s">
        <v>696</v>
      </c>
      <c r="AD98" s="18" t="s">
        <v>428</v>
      </c>
      <c r="AE98" s="18" t="s">
        <v>335</v>
      </c>
      <c r="AF98" s="46">
        <v>5610013779</v>
      </c>
      <c r="AG98" s="18" t="s">
        <v>196</v>
      </c>
      <c r="AH98" s="18" t="s">
        <v>300</v>
      </c>
      <c r="AI98" s="18" t="s">
        <v>247</v>
      </c>
      <c r="AJ98" s="46"/>
      <c r="AK98" s="36" t="s">
        <v>131</v>
      </c>
      <c r="AL98" s="36" t="s">
        <v>423</v>
      </c>
      <c r="AM98" s="36" t="s">
        <v>423</v>
      </c>
      <c r="AN98" s="36" t="s">
        <v>424</v>
      </c>
      <c r="AO98" s="36">
        <v>0</v>
      </c>
      <c r="AP98" s="36" t="s">
        <v>932</v>
      </c>
      <c r="AQ98" s="36" t="s">
        <v>807</v>
      </c>
      <c r="AR98" s="36" t="s">
        <v>131</v>
      </c>
      <c r="AS98" s="36" t="s">
        <v>423</v>
      </c>
      <c r="AT98" s="36" t="s">
        <v>423</v>
      </c>
      <c r="AU98" s="36" t="s">
        <v>424</v>
      </c>
      <c r="AV98" s="36">
        <v>0</v>
      </c>
      <c r="AW98" s="36" t="s">
        <v>933</v>
      </c>
      <c r="AX98" s="36" t="s">
        <v>810</v>
      </c>
      <c r="AY98" s="36" t="s">
        <v>973</v>
      </c>
      <c r="AZ98" s="36" t="s">
        <v>977</v>
      </c>
      <c r="BA98" s="36" t="s">
        <v>978</v>
      </c>
      <c r="BB98" s="36" t="s">
        <v>972</v>
      </c>
      <c r="BC98" s="36" t="s">
        <v>972</v>
      </c>
      <c r="BD98" s="36" t="s">
        <v>976</v>
      </c>
      <c r="BE98" s="36" t="s">
        <v>972</v>
      </c>
      <c r="BF98" s="46"/>
      <c r="BG98" s="46"/>
      <c r="BH98" s="46"/>
      <c r="BI98" s="46"/>
      <c r="BJ98" s="46"/>
      <c r="BK98" s="36" t="s">
        <v>1061</v>
      </c>
      <c r="BL98" s="46"/>
      <c r="BM98" s="10" t="s">
        <v>131</v>
      </c>
      <c r="BN98" s="10">
        <v>2598.87</v>
      </c>
      <c r="BO98" s="46" t="s">
        <v>1087</v>
      </c>
      <c r="BP98" s="57">
        <v>0.03</v>
      </c>
      <c r="BQ98" s="57">
        <v>0.03</v>
      </c>
      <c r="BR98" s="10" t="s">
        <v>1129</v>
      </c>
      <c r="BS98" s="57">
        <v>0.03</v>
      </c>
      <c r="BT98" s="46"/>
      <c r="BU98" s="10">
        <v>3748.31</v>
      </c>
      <c r="BV98" s="10">
        <v>742.17</v>
      </c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36" t="s">
        <v>757</v>
      </c>
      <c r="CL98" s="46"/>
      <c r="CM98" s="46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</row>
    <row r="99" spans="1:234" s="11" customFormat="1" ht="165" x14ac:dyDescent="0.25">
      <c r="A99" s="64"/>
      <c r="C99" s="10" t="s">
        <v>608</v>
      </c>
      <c r="D99" s="46" t="s">
        <v>98</v>
      </c>
      <c r="E99" s="46"/>
      <c r="F99" s="46" t="s">
        <v>100</v>
      </c>
      <c r="G99" s="46"/>
      <c r="H99" s="46" t="s">
        <v>91</v>
      </c>
      <c r="I99" s="10" t="s">
        <v>101</v>
      </c>
      <c r="J99" s="36" t="s">
        <v>620</v>
      </c>
      <c r="K99" s="10" t="s">
        <v>165</v>
      </c>
      <c r="L99" s="10" t="s">
        <v>141</v>
      </c>
      <c r="M99" s="10" t="s">
        <v>104</v>
      </c>
      <c r="N99" s="10" t="s">
        <v>147</v>
      </c>
      <c r="O99" s="10" t="s">
        <v>149</v>
      </c>
      <c r="P99" s="18" t="s">
        <v>646</v>
      </c>
      <c r="Q99" s="46"/>
      <c r="R99" s="46"/>
      <c r="S99" s="46"/>
      <c r="T99" s="10" t="s">
        <v>194</v>
      </c>
      <c r="U99" s="18" t="s">
        <v>197</v>
      </c>
      <c r="V99" s="36" t="s">
        <v>428</v>
      </c>
      <c r="W99" s="46" t="s">
        <v>656</v>
      </c>
      <c r="X99" s="46" t="s">
        <v>666</v>
      </c>
      <c r="Y99" s="36" t="s">
        <v>673</v>
      </c>
      <c r="Z99" s="46"/>
      <c r="AA99" s="18" t="s">
        <v>224</v>
      </c>
      <c r="AB99" s="46">
        <v>275.60000000000002</v>
      </c>
      <c r="AC99" s="46" t="s">
        <v>697</v>
      </c>
      <c r="AD99" s="18" t="s">
        <v>428</v>
      </c>
      <c r="AE99" s="18" t="s">
        <v>335</v>
      </c>
      <c r="AF99" s="46">
        <v>5610013779</v>
      </c>
      <c r="AG99" s="18" t="s">
        <v>196</v>
      </c>
      <c r="AH99" s="18" t="s">
        <v>300</v>
      </c>
      <c r="AI99" s="18" t="s">
        <v>247</v>
      </c>
      <c r="AJ99" s="46"/>
      <c r="AK99" s="57" t="s">
        <v>131</v>
      </c>
      <c r="AL99" s="10" t="s">
        <v>423</v>
      </c>
      <c r="AM99" s="10" t="s">
        <v>423</v>
      </c>
      <c r="AN99" s="10" t="s">
        <v>424</v>
      </c>
      <c r="AO99" s="10">
        <v>0</v>
      </c>
      <c r="AP99" s="10" t="s">
        <v>934</v>
      </c>
      <c r="AQ99" s="10" t="s">
        <v>807</v>
      </c>
      <c r="AR99" s="57" t="s">
        <v>131</v>
      </c>
      <c r="AS99" s="10" t="s">
        <v>423</v>
      </c>
      <c r="AT99" s="10" t="s">
        <v>423</v>
      </c>
      <c r="AU99" s="10" t="s">
        <v>424</v>
      </c>
      <c r="AV99" s="10">
        <v>0</v>
      </c>
      <c r="AW99" s="10" t="s">
        <v>935</v>
      </c>
      <c r="AX99" s="10" t="s">
        <v>810</v>
      </c>
      <c r="AY99" s="36" t="s">
        <v>973</v>
      </c>
      <c r="AZ99" s="36" t="s">
        <v>977</v>
      </c>
      <c r="BA99" s="36" t="s">
        <v>978</v>
      </c>
      <c r="BB99" s="36" t="s">
        <v>972</v>
      </c>
      <c r="BC99" s="36" t="s">
        <v>972</v>
      </c>
      <c r="BD99" s="36" t="s">
        <v>999</v>
      </c>
      <c r="BE99" s="36" t="s">
        <v>972</v>
      </c>
      <c r="BF99" s="46"/>
      <c r="BG99" s="46"/>
      <c r="BH99" s="46"/>
      <c r="BI99" s="46"/>
      <c r="BJ99" s="46"/>
      <c r="BK99" s="36" t="s">
        <v>1062</v>
      </c>
      <c r="BL99" s="46"/>
      <c r="BM99" s="10" t="s">
        <v>131</v>
      </c>
      <c r="BN99" s="10">
        <v>2598.87</v>
      </c>
      <c r="BO99" s="46" t="s">
        <v>1087</v>
      </c>
      <c r="BP99" s="57">
        <v>0.02</v>
      </c>
      <c r="BQ99" s="57">
        <v>0.02</v>
      </c>
      <c r="BR99" s="10" t="s">
        <v>1116</v>
      </c>
      <c r="BS99" s="57">
        <v>0.02</v>
      </c>
      <c r="BT99" s="46"/>
      <c r="BU99" s="57">
        <v>3748.31</v>
      </c>
      <c r="BV99" s="57">
        <v>742.17</v>
      </c>
      <c r="BW99" s="57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36" t="s">
        <v>758</v>
      </c>
      <c r="CL99" s="46"/>
      <c r="CM99" s="46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</row>
    <row r="100" spans="1:234" s="11" customFormat="1" ht="165" x14ac:dyDescent="0.25">
      <c r="A100" s="64"/>
      <c r="C100" s="10" t="s">
        <v>608</v>
      </c>
      <c r="D100" s="46" t="s">
        <v>98</v>
      </c>
      <c r="E100" s="46"/>
      <c r="F100" s="46" t="s">
        <v>100</v>
      </c>
      <c r="G100" s="46"/>
      <c r="H100" s="46" t="s">
        <v>91</v>
      </c>
      <c r="I100" s="10" t="s">
        <v>101</v>
      </c>
      <c r="J100" s="36" t="s">
        <v>621</v>
      </c>
      <c r="K100" s="10" t="s">
        <v>165</v>
      </c>
      <c r="L100" s="10" t="s">
        <v>141</v>
      </c>
      <c r="M100" s="10" t="s">
        <v>104</v>
      </c>
      <c r="N100" s="10" t="s">
        <v>147</v>
      </c>
      <c r="O100" s="10" t="s">
        <v>149</v>
      </c>
      <c r="P100" s="18" t="s">
        <v>646</v>
      </c>
      <c r="Q100" s="46"/>
      <c r="R100" s="46"/>
      <c r="S100" s="46"/>
      <c r="T100" s="10" t="s">
        <v>194</v>
      </c>
      <c r="U100" s="18" t="s">
        <v>197</v>
      </c>
      <c r="V100" s="36" t="s">
        <v>651</v>
      </c>
      <c r="W100" s="46"/>
      <c r="X100" s="46"/>
      <c r="Y100" s="36"/>
      <c r="Z100" s="46"/>
      <c r="AA100" s="46"/>
      <c r="AB100" s="46">
        <v>974.2</v>
      </c>
      <c r="AC100" s="46" t="s">
        <v>698</v>
      </c>
      <c r="AD100" s="18" t="s">
        <v>428</v>
      </c>
      <c r="AE100" s="18" t="s">
        <v>335</v>
      </c>
      <c r="AF100" s="46">
        <v>5610013779</v>
      </c>
      <c r="AG100" s="18" t="s">
        <v>196</v>
      </c>
      <c r="AH100" s="18" t="s">
        <v>300</v>
      </c>
      <c r="AI100" s="18" t="s">
        <v>247</v>
      </c>
      <c r="AJ100" s="46"/>
      <c r="AK100" s="57" t="s">
        <v>131</v>
      </c>
      <c r="AL100" s="10" t="s">
        <v>423</v>
      </c>
      <c r="AM100" s="10" t="s">
        <v>423</v>
      </c>
      <c r="AN100" s="10" t="s">
        <v>424</v>
      </c>
      <c r="AO100" s="10">
        <v>0</v>
      </c>
      <c r="AP100" s="10" t="s">
        <v>904</v>
      </c>
      <c r="AQ100" s="10" t="s">
        <v>807</v>
      </c>
      <c r="AR100" s="57" t="s">
        <v>131</v>
      </c>
      <c r="AS100" s="10" t="s">
        <v>423</v>
      </c>
      <c r="AT100" s="10" t="s">
        <v>423</v>
      </c>
      <c r="AU100" s="10" t="s">
        <v>424</v>
      </c>
      <c r="AV100" s="10">
        <v>0</v>
      </c>
      <c r="AW100" s="10" t="s">
        <v>936</v>
      </c>
      <c r="AX100" s="10" t="s">
        <v>810</v>
      </c>
      <c r="AY100" s="36" t="s">
        <v>973</v>
      </c>
      <c r="AZ100" s="36" t="s">
        <v>977</v>
      </c>
      <c r="BA100" s="36" t="s">
        <v>978</v>
      </c>
      <c r="BB100" s="36" t="s">
        <v>972</v>
      </c>
      <c r="BC100" s="36" t="s">
        <v>972</v>
      </c>
      <c r="BD100" s="36" t="s">
        <v>989</v>
      </c>
      <c r="BE100" s="36" t="s">
        <v>972</v>
      </c>
      <c r="BF100" s="46"/>
      <c r="BG100" s="46"/>
      <c r="BH100" s="46"/>
      <c r="BI100" s="46"/>
      <c r="BJ100" s="46"/>
      <c r="BK100" s="36" t="s">
        <v>1025</v>
      </c>
      <c r="BL100" s="46"/>
      <c r="BM100" s="10" t="s">
        <v>131</v>
      </c>
      <c r="BN100" s="10">
        <v>2598.87</v>
      </c>
      <c r="BO100" s="10" t="s">
        <v>1087</v>
      </c>
      <c r="BP100" s="10">
        <v>0.01</v>
      </c>
      <c r="BQ100" s="10">
        <v>0.01</v>
      </c>
      <c r="BR100" s="10" t="s">
        <v>1130</v>
      </c>
      <c r="BS100" s="10">
        <v>0.01</v>
      </c>
      <c r="BT100" s="46"/>
      <c r="BU100" s="57">
        <v>3748.31</v>
      </c>
      <c r="BV100" s="57">
        <v>742.17</v>
      </c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36" t="s">
        <v>252</v>
      </c>
      <c r="CL100" s="46"/>
      <c r="CM100" s="46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</row>
    <row r="101" spans="1:234" s="11" customFormat="1" ht="165" x14ac:dyDescent="0.25">
      <c r="A101" s="64"/>
      <c r="C101" s="10" t="s">
        <v>608</v>
      </c>
      <c r="D101" s="46" t="s">
        <v>98</v>
      </c>
      <c r="E101" s="46"/>
      <c r="F101" s="46" t="s">
        <v>100</v>
      </c>
      <c r="G101" s="46"/>
      <c r="H101" s="46" t="s">
        <v>91</v>
      </c>
      <c r="I101" s="10" t="s">
        <v>101</v>
      </c>
      <c r="J101" s="36" t="s">
        <v>622</v>
      </c>
      <c r="K101" s="10" t="s">
        <v>165</v>
      </c>
      <c r="L101" s="10" t="s">
        <v>141</v>
      </c>
      <c r="M101" s="10" t="s">
        <v>104</v>
      </c>
      <c r="N101" s="10" t="s">
        <v>147</v>
      </c>
      <c r="O101" s="10" t="s">
        <v>149</v>
      </c>
      <c r="P101" s="18" t="s">
        <v>646</v>
      </c>
      <c r="Q101" s="46"/>
      <c r="R101" s="46"/>
      <c r="S101" s="46"/>
      <c r="T101" s="10" t="s">
        <v>194</v>
      </c>
      <c r="U101" s="18" t="s">
        <v>197</v>
      </c>
      <c r="V101" s="36" t="s">
        <v>651</v>
      </c>
      <c r="W101" s="46"/>
      <c r="X101" s="46"/>
      <c r="Y101" s="36"/>
      <c r="Z101" s="46"/>
      <c r="AA101" s="46"/>
      <c r="AB101" s="46">
        <v>344.9</v>
      </c>
      <c r="AC101" s="46" t="s">
        <v>699</v>
      </c>
      <c r="AD101" s="18" t="s">
        <v>428</v>
      </c>
      <c r="AE101" s="18" t="s">
        <v>335</v>
      </c>
      <c r="AF101" s="46">
        <v>5610013779</v>
      </c>
      <c r="AG101" s="18" t="s">
        <v>196</v>
      </c>
      <c r="AH101" s="18" t="s">
        <v>300</v>
      </c>
      <c r="AI101" s="18" t="s">
        <v>247</v>
      </c>
      <c r="AJ101" s="46"/>
      <c r="AK101" s="57" t="s">
        <v>131</v>
      </c>
      <c r="AL101" s="10" t="s">
        <v>423</v>
      </c>
      <c r="AM101" s="10" t="s">
        <v>423</v>
      </c>
      <c r="AN101" s="10" t="s">
        <v>424</v>
      </c>
      <c r="AO101" s="10">
        <v>0</v>
      </c>
      <c r="AP101" s="10" t="s">
        <v>937</v>
      </c>
      <c r="AQ101" s="10" t="s">
        <v>807</v>
      </c>
      <c r="AR101" s="57" t="s">
        <v>131</v>
      </c>
      <c r="AS101" s="10" t="s">
        <v>423</v>
      </c>
      <c r="AT101" s="10" t="s">
        <v>423</v>
      </c>
      <c r="AU101" s="10" t="s">
        <v>424</v>
      </c>
      <c r="AV101" s="10">
        <v>0</v>
      </c>
      <c r="AW101" s="10" t="s">
        <v>937</v>
      </c>
      <c r="AX101" s="10" t="s">
        <v>810</v>
      </c>
      <c r="AY101" s="36" t="s">
        <v>973</v>
      </c>
      <c r="AZ101" s="36" t="s">
        <v>977</v>
      </c>
      <c r="BA101" s="36" t="s">
        <v>978</v>
      </c>
      <c r="BB101" s="36" t="s">
        <v>972</v>
      </c>
      <c r="BC101" s="36" t="s">
        <v>972</v>
      </c>
      <c r="BD101" s="36" t="s">
        <v>983</v>
      </c>
      <c r="BE101" s="36" t="s">
        <v>972</v>
      </c>
      <c r="BF101" s="46"/>
      <c r="BG101" s="46"/>
      <c r="BH101" s="46"/>
      <c r="BI101" s="46"/>
      <c r="BJ101" s="46"/>
      <c r="BK101" s="36" t="s">
        <v>1063</v>
      </c>
      <c r="BL101" s="46"/>
      <c r="BM101" s="10" t="s">
        <v>131</v>
      </c>
      <c r="BN101" s="10">
        <v>2598.87</v>
      </c>
      <c r="BO101" s="46" t="s">
        <v>1087</v>
      </c>
      <c r="BP101" s="57">
        <v>0.01</v>
      </c>
      <c r="BQ101" s="57">
        <v>0.01</v>
      </c>
      <c r="BR101" s="10" t="s">
        <v>1112</v>
      </c>
      <c r="BS101" s="57">
        <v>0.01</v>
      </c>
      <c r="BT101" s="46"/>
      <c r="BU101" s="57">
        <v>3748.31</v>
      </c>
      <c r="BV101" s="57">
        <v>742.17</v>
      </c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36" t="s">
        <v>759</v>
      </c>
      <c r="CL101" s="46"/>
      <c r="CM101" s="46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</row>
    <row r="102" spans="1:234" s="11" customFormat="1" ht="165" x14ac:dyDescent="0.25">
      <c r="A102" s="64"/>
      <c r="C102" s="10" t="s">
        <v>608</v>
      </c>
      <c r="D102" s="46" t="s">
        <v>98</v>
      </c>
      <c r="E102" s="46"/>
      <c r="F102" s="46" t="s">
        <v>100</v>
      </c>
      <c r="G102" s="46"/>
      <c r="H102" s="46" t="s">
        <v>91</v>
      </c>
      <c r="I102" s="10" t="s">
        <v>101</v>
      </c>
      <c r="J102" s="36" t="s">
        <v>623</v>
      </c>
      <c r="K102" s="10" t="s">
        <v>165</v>
      </c>
      <c r="L102" s="10" t="s">
        <v>141</v>
      </c>
      <c r="M102" s="10" t="s">
        <v>104</v>
      </c>
      <c r="N102" s="10" t="s">
        <v>147</v>
      </c>
      <c r="O102" s="10" t="s">
        <v>149</v>
      </c>
      <c r="P102" s="18" t="s">
        <v>646</v>
      </c>
      <c r="Q102" s="46"/>
      <c r="R102" s="46"/>
      <c r="S102" s="46"/>
      <c r="T102" s="10" t="s">
        <v>194</v>
      </c>
      <c r="U102" s="18" t="s">
        <v>197</v>
      </c>
      <c r="V102" s="36" t="s">
        <v>651</v>
      </c>
      <c r="W102" s="46"/>
      <c r="X102" s="46"/>
      <c r="Y102" s="36"/>
      <c r="Z102" s="46"/>
      <c r="AA102" s="46"/>
      <c r="AB102" s="46">
        <v>407.3</v>
      </c>
      <c r="AC102" s="46" t="s">
        <v>700</v>
      </c>
      <c r="AD102" s="18" t="s">
        <v>428</v>
      </c>
      <c r="AE102" s="18" t="s">
        <v>335</v>
      </c>
      <c r="AF102" s="46">
        <v>5610013779</v>
      </c>
      <c r="AG102" s="18" t="s">
        <v>196</v>
      </c>
      <c r="AH102" s="18" t="s">
        <v>300</v>
      </c>
      <c r="AI102" s="18" t="s">
        <v>247</v>
      </c>
      <c r="AJ102" s="46"/>
      <c r="AK102" s="57" t="s">
        <v>131</v>
      </c>
      <c r="AL102" s="10" t="s">
        <v>423</v>
      </c>
      <c r="AM102" s="10" t="s">
        <v>423</v>
      </c>
      <c r="AN102" s="10" t="s">
        <v>424</v>
      </c>
      <c r="AO102" s="10">
        <v>0</v>
      </c>
      <c r="AP102" s="10" t="s">
        <v>938</v>
      </c>
      <c r="AQ102" s="10" t="s">
        <v>807</v>
      </c>
      <c r="AR102" s="46"/>
      <c r="AS102" s="46"/>
      <c r="AT102" s="46"/>
      <c r="AU102" s="46"/>
      <c r="AV102" s="46"/>
      <c r="AW102" s="46"/>
      <c r="AX102" s="46"/>
      <c r="AY102" s="36" t="s">
        <v>973</v>
      </c>
      <c r="AZ102" s="36" t="s">
        <v>977</v>
      </c>
      <c r="BA102" s="36" t="s">
        <v>978</v>
      </c>
      <c r="BB102" s="36" t="s">
        <v>972</v>
      </c>
      <c r="BC102" s="36" t="s">
        <v>972</v>
      </c>
      <c r="BD102" s="36" t="s">
        <v>554</v>
      </c>
      <c r="BE102" s="36" t="s">
        <v>972</v>
      </c>
      <c r="BF102" s="46"/>
      <c r="BG102" s="46"/>
      <c r="BH102" s="46"/>
      <c r="BI102" s="46"/>
      <c r="BJ102" s="46"/>
      <c r="BK102" s="46" t="s">
        <v>1064</v>
      </c>
      <c r="BL102" s="46"/>
      <c r="BM102" s="10" t="s">
        <v>131</v>
      </c>
      <c r="BN102" s="10">
        <v>2598.87</v>
      </c>
      <c r="BO102" s="46" t="s">
        <v>1087</v>
      </c>
      <c r="BP102" s="57">
        <v>0.01</v>
      </c>
      <c r="BQ102" s="57">
        <v>0.01</v>
      </c>
      <c r="BR102" s="10" t="s">
        <v>1112</v>
      </c>
      <c r="BS102" s="57">
        <v>0.01</v>
      </c>
      <c r="BT102" s="46"/>
      <c r="BU102" s="57">
        <v>3748.31</v>
      </c>
      <c r="BV102" s="57">
        <v>742.17</v>
      </c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36" t="s">
        <v>760</v>
      </c>
      <c r="CL102" s="46"/>
      <c r="CM102" s="46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</row>
    <row r="103" spans="1:234" s="11" customFormat="1" ht="165" x14ac:dyDescent="0.25">
      <c r="A103" s="64"/>
      <c r="C103" s="10" t="s">
        <v>608</v>
      </c>
      <c r="D103" s="46" t="s">
        <v>98</v>
      </c>
      <c r="E103" s="46"/>
      <c r="F103" s="46" t="s">
        <v>100</v>
      </c>
      <c r="G103" s="46"/>
      <c r="H103" s="46" t="s">
        <v>91</v>
      </c>
      <c r="I103" s="10" t="s">
        <v>101</v>
      </c>
      <c r="J103" s="36" t="s">
        <v>624</v>
      </c>
      <c r="K103" s="10" t="s">
        <v>165</v>
      </c>
      <c r="L103" s="10" t="s">
        <v>141</v>
      </c>
      <c r="M103" s="10" t="s">
        <v>104</v>
      </c>
      <c r="N103" s="10" t="s">
        <v>147</v>
      </c>
      <c r="O103" s="10" t="s">
        <v>149</v>
      </c>
      <c r="P103" s="18" t="s">
        <v>646</v>
      </c>
      <c r="Q103" s="46"/>
      <c r="R103" s="46"/>
      <c r="S103" s="46"/>
      <c r="T103" s="10" t="s">
        <v>194</v>
      </c>
      <c r="U103" s="18" t="s">
        <v>197</v>
      </c>
      <c r="V103" s="36" t="s">
        <v>651</v>
      </c>
      <c r="W103" s="46"/>
      <c r="X103" s="46"/>
      <c r="Y103" s="36"/>
      <c r="Z103" s="46"/>
      <c r="AA103" s="46"/>
      <c r="AB103" s="46">
        <v>179.4</v>
      </c>
      <c r="AC103" s="46" t="s">
        <v>701</v>
      </c>
      <c r="AD103" s="18" t="s">
        <v>428</v>
      </c>
      <c r="AE103" s="18" t="s">
        <v>335</v>
      </c>
      <c r="AF103" s="46">
        <v>5610013779</v>
      </c>
      <c r="AG103" s="18" t="s">
        <v>196</v>
      </c>
      <c r="AH103" s="18" t="s">
        <v>300</v>
      </c>
      <c r="AI103" s="18" t="s">
        <v>247</v>
      </c>
      <c r="AJ103" s="46"/>
      <c r="AK103" s="57" t="s">
        <v>131</v>
      </c>
      <c r="AL103" s="10" t="s">
        <v>423</v>
      </c>
      <c r="AM103" s="10" t="s">
        <v>423</v>
      </c>
      <c r="AN103" s="10" t="s">
        <v>424</v>
      </c>
      <c r="AO103" s="10">
        <v>0</v>
      </c>
      <c r="AP103" s="10" t="s">
        <v>940</v>
      </c>
      <c r="AQ103" s="10" t="s">
        <v>807</v>
      </c>
      <c r="AR103" s="57" t="s">
        <v>131</v>
      </c>
      <c r="AS103" s="10" t="s">
        <v>423</v>
      </c>
      <c r="AT103" s="10" t="s">
        <v>423</v>
      </c>
      <c r="AU103" s="10" t="s">
        <v>424</v>
      </c>
      <c r="AV103" s="10">
        <v>0</v>
      </c>
      <c r="AW103" s="10" t="s">
        <v>939</v>
      </c>
      <c r="AX103" s="10" t="s">
        <v>810</v>
      </c>
      <c r="AY103" s="36" t="s">
        <v>973</v>
      </c>
      <c r="AZ103" s="36" t="s">
        <v>977</v>
      </c>
      <c r="BA103" s="36" t="s">
        <v>978</v>
      </c>
      <c r="BB103" s="36" t="s">
        <v>972</v>
      </c>
      <c r="BC103" s="36" t="s">
        <v>972</v>
      </c>
      <c r="BD103" s="36" t="s">
        <v>554</v>
      </c>
      <c r="BE103" s="36" t="s">
        <v>972</v>
      </c>
      <c r="BF103" s="46"/>
      <c r="BG103" s="46"/>
      <c r="BH103" s="46"/>
      <c r="BI103" s="46"/>
      <c r="BJ103" s="46"/>
      <c r="BK103" s="46" t="s">
        <v>1065</v>
      </c>
      <c r="BL103" s="46"/>
      <c r="BM103" s="10" t="s">
        <v>131</v>
      </c>
      <c r="BN103" s="10">
        <v>2598.87</v>
      </c>
      <c r="BO103" s="46" t="s">
        <v>1087</v>
      </c>
      <c r="BP103" s="57">
        <v>0.01</v>
      </c>
      <c r="BQ103" s="57">
        <v>0.01</v>
      </c>
      <c r="BR103" s="10" t="s">
        <v>1131</v>
      </c>
      <c r="BS103" s="57">
        <v>0.01</v>
      </c>
      <c r="BT103" s="46"/>
      <c r="BU103" s="57">
        <v>3748.31</v>
      </c>
      <c r="BV103" s="57">
        <v>742.17</v>
      </c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36" t="s">
        <v>761</v>
      </c>
      <c r="CL103" s="46"/>
      <c r="CM103" s="46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</row>
    <row r="104" spans="1:234" s="11" customFormat="1" ht="165" x14ac:dyDescent="0.25">
      <c r="A104" s="64"/>
      <c r="C104" s="10" t="s">
        <v>608</v>
      </c>
      <c r="D104" s="46" t="s">
        <v>98</v>
      </c>
      <c r="E104" s="46"/>
      <c r="F104" s="46" t="s">
        <v>100</v>
      </c>
      <c r="G104" s="46"/>
      <c r="H104" s="46" t="s">
        <v>91</v>
      </c>
      <c r="I104" s="10" t="s">
        <v>101</v>
      </c>
      <c r="J104" s="36" t="s">
        <v>625</v>
      </c>
      <c r="K104" s="10" t="s">
        <v>165</v>
      </c>
      <c r="L104" s="10" t="s">
        <v>141</v>
      </c>
      <c r="M104" s="10" t="s">
        <v>104</v>
      </c>
      <c r="N104" s="10" t="s">
        <v>147</v>
      </c>
      <c r="O104" s="10" t="s">
        <v>149</v>
      </c>
      <c r="P104" s="18" t="s">
        <v>646</v>
      </c>
      <c r="Q104" s="46"/>
      <c r="R104" s="46"/>
      <c r="S104" s="46"/>
      <c r="T104" s="10" t="s">
        <v>194</v>
      </c>
      <c r="U104" s="18" t="s">
        <v>197</v>
      </c>
      <c r="V104" s="36" t="s">
        <v>651</v>
      </c>
      <c r="W104" s="46"/>
      <c r="X104" s="46"/>
      <c r="Y104" s="36"/>
      <c r="Z104" s="46"/>
      <c r="AA104" s="46"/>
      <c r="AB104" s="46">
        <v>379.9</v>
      </c>
      <c r="AC104" s="46" t="s">
        <v>702</v>
      </c>
      <c r="AD104" s="18" t="s">
        <v>428</v>
      </c>
      <c r="AE104" s="18" t="s">
        <v>335</v>
      </c>
      <c r="AF104" s="46">
        <v>5610013779</v>
      </c>
      <c r="AG104" s="18" t="s">
        <v>196</v>
      </c>
      <c r="AH104" s="18" t="s">
        <v>300</v>
      </c>
      <c r="AI104" s="18" t="s">
        <v>247</v>
      </c>
      <c r="AJ104" s="46"/>
      <c r="AK104" s="57" t="s">
        <v>131</v>
      </c>
      <c r="AL104" s="10" t="s">
        <v>423</v>
      </c>
      <c r="AM104" s="10" t="s">
        <v>423</v>
      </c>
      <c r="AN104" s="10" t="s">
        <v>424</v>
      </c>
      <c r="AO104" s="10">
        <v>0</v>
      </c>
      <c r="AP104" s="10" t="s">
        <v>941</v>
      </c>
      <c r="AQ104" s="10" t="s">
        <v>807</v>
      </c>
      <c r="AR104" s="57" t="s">
        <v>131</v>
      </c>
      <c r="AS104" s="10" t="s">
        <v>423</v>
      </c>
      <c r="AT104" s="10" t="s">
        <v>423</v>
      </c>
      <c r="AU104" s="10" t="s">
        <v>424</v>
      </c>
      <c r="AV104" s="10">
        <v>0</v>
      </c>
      <c r="AW104" s="10" t="s">
        <v>942</v>
      </c>
      <c r="AX104" s="10" t="s">
        <v>810</v>
      </c>
      <c r="AY104" s="36" t="s">
        <v>973</v>
      </c>
      <c r="AZ104" s="36" t="s">
        <v>977</v>
      </c>
      <c r="BA104" s="36" t="s">
        <v>978</v>
      </c>
      <c r="BB104" s="36" t="s">
        <v>972</v>
      </c>
      <c r="BC104" s="36" t="s">
        <v>972</v>
      </c>
      <c r="BD104" s="36" t="s">
        <v>994</v>
      </c>
      <c r="BE104" s="36" t="s">
        <v>972</v>
      </c>
      <c r="BF104" s="46"/>
      <c r="BG104" s="46"/>
      <c r="BH104" s="46"/>
      <c r="BI104" s="46"/>
      <c r="BJ104" s="46"/>
      <c r="BK104" s="46" t="s">
        <v>1066</v>
      </c>
      <c r="BL104" s="46"/>
      <c r="BM104" s="10" t="s">
        <v>131</v>
      </c>
      <c r="BN104" s="10">
        <v>2598.87</v>
      </c>
      <c r="BO104" s="46" t="s">
        <v>1087</v>
      </c>
      <c r="BP104" s="57">
        <v>0.01</v>
      </c>
      <c r="BQ104" s="57">
        <v>0.01</v>
      </c>
      <c r="BR104" s="10" t="s">
        <v>1112</v>
      </c>
      <c r="BS104" s="57">
        <v>0.01</v>
      </c>
      <c r="BT104" s="46"/>
      <c r="BU104" s="57">
        <v>3748.31</v>
      </c>
      <c r="BV104" s="57">
        <v>742.17</v>
      </c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36" t="s">
        <v>762</v>
      </c>
      <c r="CL104" s="46"/>
      <c r="CM104" s="46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</row>
    <row r="105" spans="1:234" s="11" customFormat="1" ht="165" x14ac:dyDescent="0.25">
      <c r="A105" s="64"/>
      <c r="C105" s="10" t="s">
        <v>608</v>
      </c>
      <c r="D105" s="46" t="s">
        <v>98</v>
      </c>
      <c r="E105" s="46"/>
      <c r="F105" s="46" t="s">
        <v>100</v>
      </c>
      <c r="G105" s="46"/>
      <c r="H105" s="46" t="s">
        <v>91</v>
      </c>
      <c r="I105" s="10" t="s">
        <v>101</v>
      </c>
      <c r="J105" s="36" t="s">
        <v>626</v>
      </c>
      <c r="K105" s="10" t="s">
        <v>165</v>
      </c>
      <c r="L105" s="10" t="s">
        <v>141</v>
      </c>
      <c r="M105" s="10" t="s">
        <v>104</v>
      </c>
      <c r="N105" s="10" t="s">
        <v>147</v>
      </c>
      <c r="O105" s="10" t="s">
        <v>149</v>
      </c>
      <c r="P105" s="18" t="s">
        <v>646</v>
      </c>
      <c r="Q105" s="46"/>
      <c r="R105" s="46"/>
      <c r="S105" s="46"/>
      <c r="T105" s="10" t="s">
        <v>194</v>
      </c>
      <c r="U105" s="18" t="s">
        <v>197</v>
      </c>
      <c r="V105" s="36" t="s">
        <v>651</v>
      </c>
      <c r="W105" s="46"/>
      <c r="X105" s="46"/>
      <c r="Y105" s="36"/>
      <c r="Z105" s="46"/>
      <c r="AA105" s="46"/>
      <c r="AB105" s="46">
        <v>855.4</v>
      </c>
      <c r="AC105" s="46" t="s">
        <v>703</v>
      </c>
      <c r="AD105" s="18" t="s">
        <v>428</v>
      </c>
      <c r="AE105" s="18" t="s">
        <v>335</v>
      </c>
      <c r="AF105" s="46">
        <v>5610013779</v>
      </c>
      <c r="AG105" s="18" t="s">
        <v>196</v>
      </c>
      <c r="AH105" s="18" t="s">
        <v>300</v>
      </c>
      <c r="AI105" s="18" t="s">
        <v>247</v>
      </c>
      <c r="AJ105" s="46"/>
      <c r="AK105" s="57" t="s">
        <v>131</v>
      </c>
      <c r="AL105" s="10" t="s">
        <v>423</v>
      </c>
      <c r="AM105" s="10" t="s">
        <v>423</v>
      </c>
      <c r="AN105" s="10" t="s">
        <v>424</v>
      </c>
      <c r="AO105" s="10">
        <v>0</v>
      </c>
      <c r="AP105" s="10" t="s">
        <v>943</v>
      </c>
      <c r="AQ105" s="10" t="s">
        <v>807</v>
      </c>
      <c r="AR105" s="82" t="s">
        <v>131</v>
      </c>
      <c r="AS105" s="21" t="s">
        <v>423</v>
      </c>
      <c r="AT105" s="21" t="s">
        <v>423</v>
      </c>
      <c r="AU105" s="21" t="s">
        <v>424</v>
      </c>
      <c r="AV105" s="21">
        <v>0</v>
      </c>
      <c r="AW105" s="21" t="s">
        <v>944</v>
      </c>
      <c r="AX105" s="21" t="s">
        <v>810</v>
      </c>
      <c r="AY105" s="36" t="s">
        <v>973</v>
      </c>
      <c r="AZ105" s="36" t="s">
        <v>977</v>
      </c>
      <c r="BA105" s="36" t="s">
        <v>978</v>
      </c>
      <c r="BB105" s="36" t="s">
        <v>972</v>
      </c>
      <c r="BC105" s="36" t="s">
        <v>972</v>
      </c>
      <c r="BD105" s="36" t="s">
        <v>555</v>
      </c>
      <c r="BE105" s="36" t="s">
        <v>972</v>
      </c>
      <c r="BF105" s="46"/>
      <c r="BG105" s="46"/>
      <c r="BH105" s="46"/>
      <c r="BI105" s="46"/>
      <c r="BJ105" s="46"/>
      <c r="BK105" s="36" t="s">
        <v>1067</v>
      </c>
      <c r="BL105" s="46"/>
      <c r="BM105" s="10" t="s">
        <v>131</v>
      </c>
      <c r="BN105" s="10">
        <v>2598.87</v>
      </c>
      <c r="BO105" s="46" t="s">
        <v>1087</v>
      </c>
      <c r="BP105" s="57">
        <v>0.02</v>
      </c>
      <c r="BQ105" s="57">
        <v>0.02</v>
      </c>
      <c r="BR105" s="10" t="s">
        <v>1116</v>
      </c>
      <c r="BS105" s="57">
        <v>0.02</v>
      </c>
      <c r="BT105" s="46"/>
      <c r="BU105" s="57">
        <v>3748.31</v>
      </c>
      <c r="BV105" s="57">
        <v>742.17</v>
      </c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36" t="s">
        <v>763</v>
      </c>
      <c r="CL105" s="46"/>
      <c r="CM105" s="46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</row>
    <row r="106" spans="1:234" s="11" customFormat="1" ht="165" x14ac:dyDescent="0.25">
      <c r="A106" s="64"/>
      <c r="C106" s="10" t="s">
        <v>608</v>
      </c>
      <c r="D106" s="46" t="s">
        <v>98</v>
      </c>
      <c r="E106" s="46"/>
      <c r="F106" s="46" t="s">
        <v>100</v>
      </c>
      <c r="G106" s="46"/>
      <c r="H106" s="46" t="s">
        <v>91</v>
      </c>
      <c r="I106" s="10" t="s">
        <v>101</v>
      </c>
      <c r="J106" s="36" t="s">
        <v>627</v>
      </c>
      <c r="K106" s="10" t="s">
        <v>165</v>
      </c>
      <c r="L106" s="10" t="s">
        <v>141</v>
      </c>
      <c r="M106" s="10" t="s">
        <v>104</v>
      </c>
      <c r="N106" s="10" t="s">
        <v>147</v>
      </c>
      <c r="O106" s="10" t="s">
        <v>149</v>
      </c>
      <c r="P106" s="18" t="s">
        <v>646</v>
      </c>
      <c r="Q106" s="46"/>
      <c r="R106" s="46"/>
      <c r="S106" s="46"/>
      <c r="T106" s="10" t="s">
        <v>194</v>
      </c>
      <c r="U106" s="18" t="s">
        <v>197</v>
      </c>
      <c r="V106" s="36" t="s">
        <v>428</v>
      </c>
      <c r="W106" s="46" t="s">
        <v>657</v>
      </c>
      <c r="X106" s="46" t="s">
        <v>667</v>
      </c>
      <c r="Y106" s="36" t="s">
        <v>673</v>
      </c>
      <c r="Z106" s="46"/>
      <c r="AA106" s="18" t="s">
        <v>224</v>
      </c>
      <c r="AB106" s="46">
        <v>317.39999999999998</v>
      </c>
      <c r="AC106" s="46" t="s">
        <v>704</v>
      </c>
      <c r="AD106" s="18" t="s">
        <v>428</v>
      </c>
      <c r="AE106" s="18" t="s">
        <v>335</v>
      </c>
      <c r="AF106" s="46">
        <v>5610013779</v>
      </c>
      <c r="AG106" s="18" t="s">
        <v>196</v>
      </c>
      <c r="AH106" s="18" t="s">
        <v>300</v>
      </c>
      <c r="AI106" s="18" t="s">
        <v>247</v>
      </c>
      <c r="AJ106" s="46"/>
      <c r="AK106" s="36" t="s">
        <v>131</v>
      </c>
      <c r="AL106" s="36" t="s">
        <v>423</v>
      </c>
      <c r="AM106" s="36" t="s">
        <v>423</v>
      </c>
      <c r="AN106" s="36" t="s">
        <v>424</v>
      </c>
      <c r="AO106" s="36">
        <v>0</v>
      </c>
      <c r="AP106" s="36" t="s">
        <v>945</v>
      </c>
      <c r="AQ106" s="36" t="s">
        <v>807</v>
      </c>
      <c r="AR106" s="36" t="s">
        <v>131</v>
      </c>
      <c r="AS106" s="36" t="s">
        <v>423</v>
      </c>
      <c r="AT106" s="36" t="s">
        <v>423</v>
      </c>
      <c r="AU106" s="36" t="s">
        <v>424</v>
      </c>
      <c r="AV106" s="36">
        <v>0</v>
      </c>
      <c r="AW106" s="36" t="s">
        <v>946</v>
      </c>
      <c r="AX106" s="36" t="s">
        <v>810</v>
      </c>
      <c r="AY106" s="36" t="s">
        <v>973</v>
      </c>
      <c r="AZ106" s="36" t="s">
        <v>977</v>
      </c>
      <c r="BA106" s="36" t="s">
        <v>978</v>
      </c>
      <c r="BB106" s="36" t="s">
        <v>972</v>
      </c>
      <c r="BC106" s="36" t="s">
        <v>972</v>
      </c>
      <c r="BD106" s="36" t="s">
        <v>976</v>
      </c>
      <c r="BE106" s="36" t="s">
        <v>972</v>
      </c>
      <c r="BF106" s="46"/>
      <c r="BG106" s="46"/>
      <c r="BH106" s="46"/>
      <c r="BI106" s="46"/>
      <c r="BJ106" s="46"/>
      <c r="BK106" s="36" t="s">
        <v>1068</v>
      </c>
      <c r="BL106" s="46"/>
      <c r="BM106" s="10" t="s">
        <v>131</v>
      </c>
      <c r="BN106" s="10">
        <v>2598.87</v>
      </c>
      <c r="BO106" s="46" t="s">
        <v>1087</v>
      </c>
      <c r="BP106" s="57">
        <v>0.04</v>
      </c>
      <c r="BQ106" s="57">
        <v>0.04</v>
      </c>
      <c r="BR106" s="10" t="s">
        <v>1121</v>
      </c>
      <c r="BS106" s="57">
        <v>0.04</v>
      </c>
      <c r="BT106" s="46"/>
      <c r="BU106" s="57">
        <v>3748.31</v>
      </c>
      <c r="BV106" s="57">
        <v>742.17</v>
      </c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36" t="s">
        <v>764</v>
      </c>
      <c r="CL106" s="46"/>
      <c r="CM106" s="46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</row>
    <row r="107" spans="1:234" s="11" customFormat="1" ht="165" x14ac:dyDescent="0.25">
      <c r="A107" s="64"/>
      <c r="C107" s="10" t="s">
        <v>283</v>
      </c>
      <c r="D107" s="46" t="s">
        <v>98</v>
      </c>
      <c r="E107" s="46"/>
      <c r="F107" s="46" t="s">
        <v>100</v>
      </c>
      <c r="G107" s="46"/>
      <c r="H107" s="46" t="s">
        <v>91</v>
      </c>
      <c r="I107" s="10" t="s">
        <v>101</v>
      </c>
      <c r="J107" s="36" t="s">
        <v>628</v>
      </c>
      <c r="K107" s="10" t="s">
        <v>165</v>
      </c>
      <c r="L107" s="10" t="s">
        <v>143</v>
      </c>
      <c r="M107" s="10" t="s">
        <v>104</v>
      </c>
      <c r="N107" s="10" t="s">
        <v>147</v>
      </c>
      <c r="O107" s="10" t="s">
        <v>149</v>
      </c>
      <c r="P107" s="18" t="s">
        <v>646</v>
      </c>
      <c r="Q107" s="46"/>
      <c r="R107" s="46"/>
      <c r="S107" s="46"/>
      <c r="T107" s="10" t="s">
        <v>194</v>
      </c>
      <c r="U107" s="18" t="s">
        <v>197</v>
      </c>
      <c r="V107" s="10" t="s">
        <v>283</v>
      </c>
      <c r="W107" s="46"/>
      <c r="X107" s="46"/>
      <c r="Y107" s="36"/>
      <c r="Z107" s="46"/>
      <c r="AA107" s="46"/>
      <c r="AB107" s="46">
        <v>114.3</v>
      </c>
      <c r="AC107" s="46" t="s">
        <v>705</v>
      </c>
      <c r="AD107" s="18" t="s">
        <v>327</v>
      </c>
      <c r="AE107" s="18" t="s">
        <v>335</v>
      </c>
      <c r="AF107" s="46">
        <v>5610013779</v>
      </c>
      <c r="AG107" s="18" t="s">
        <v>196</v>
      </c>
      <c r="AH107" s="18" t="s">
        <v>300</v>
      </c>
      <c r="AI107" s="18" t="s">
        <v>247</v>
      </c>
      <c r="AJ107" s="46"/>
      <c r="AK107" s="57" t="s">
        <v>131</v>
      </c>
      <c r="AL107" s="10" t="s">
        <v>423</v>
      </c>
      <c r="AM107" s="10" t="s">
        <v>423</v>
      </c>
      <c r="AN107" s="10" t="s">
        <v>424</v>
      </c>
      <c r="AO107" s="10">
        <v>0</v>
      </c>
      <c r="AP107" s="10" t="s">
        <v>947</v>
      </c>
      <c r="AQ107" s="10" t="s">
        <v>807</v>
      </c>
      <c r="AR107" s="57" t="s">
        <v>131</v>
      </c>
      <c r="AS107" s="10" t="s">
        <v>423</v>
      </c>
      <c r="AT107" s="10" t="s">
        <v>423</v>
      </c>
      <c r="AU107" s="10" t="s">
        <v>424</v>
      </c>
      <c r="AV107" s="10">
        <v>0</v>
      </c>
      <c r="AW107" s="10" t="s">
        <v>948</v>
      </c>
      <c r="AX107" s="10" t="s">
        <v>810</v>
      </c>
      <c r="AY107" s="36" t="s">
        <v>973</v>
      </c>
      <c r="AZ107" s="36" t="s">
        <v>977</v>
      </c>
      <c r="BA107" s="36" t="s">
        <v>978</v>
      </c>
      <c r="BB107" s="36" t="s">
        <v>972</v>
      </c>
      <c r="BC107" s="36" t="s">
        <v>972</v>
      </c>
      <c r="BD107" s="36" t="s">
        <v>1012</v>
      </c>
      <c r="BE107" s="36" t="s">
        <v>972</v>
      </c>
      <c r="BF107" s="46"/>
      <c r="BG107" s="46"/>
      <c r="BH107" s="46"/>
      <c r="BI107" s="46"/>
      <c r="BJ107" s="46"/>
      <c r="BK107" s="36" t="s">
        <v>1069</v>
      </c>
      <c r="BL107" s="46"/>
      <c r="BM107" s="10" t="s">
        <v>131</v>
      </c>
      <c r="BN107" s="10">
        <v>2598.87</v>
      </c>
      <c r="BO107" s="46" t="s">
        <v>1087</v>
      </c>
      <c r="BP107" s="57">
        <v>7.0000000000000007E-2</v>
      </c>
      <c r="BQ107" s="57">
        <v>7.0000000000000007E-2</v>
      </c>
      <c r="BR107" s="10" t="s">
        <v>1115</v>
      </c>
      <c r="BS107" s="57">
        <v>7.0000000000000007E-2</v>
      </c>
      <c r="BT107" s="46"/>
      <c r="BU107" s="57">
        <v>3748.31</v>
      </c>
      <c r="BV107" s="57">
        <v>742.17</v>
      </c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36" t="s">
        <v>765</v>
      </c>
      <c r="CL107" s="46"/>
      <c r="CM107" s="46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</row>
    <row r="108" spans="1:234" s="11" customFormat="1" ht="165" x14ac:dyDescent="0.25">
      <c r="A108" s="64"/>
      <c r="C108" s="10" t="s">
        <v>608</v>
      </c>
      <c r="D108" s="46" t="s">
        <v>98</v>
      </c>
      <c r="E108" s="46"/>
      <c r="F108" s="46" t="s">
        <v>100</v>
      </c>
      <c r="G108" s="46"/>
      <c r="H108" s="46" t="s">
        <v>91</v>
      </c>
      <c r="I108" s="10" t="s">
        <v>101</v>
      </c>
      <c r="J108" s="36" t="s">
        <v>629</v>
      </c>
      <c r="K108" s="10" t="s">
        <v>165</v>
      </c>
      <c r="L108" s="10" t="s">
        <v>141</v>
      </c>
      <c r="M108" s="10" t="s">
        <v>104</v>
      </c>
      <c r="N108" s="10" t="s">
        <v>147</v>
      </c>
      <c r="O108" s="10" t="s">
        <v>149</v>
      </c>
      <c r="P108" s="18" t="s">
        <v>646</v>
      </c>
      <c r="Q108" s="46"/>
      <c r="R108" s="46"/>
      <c r="S108" s="46"/>
      <c r="T108" s="10" t="s">
        <v>194</v>
      </c>
      <c r="U108" s="18" t="s">
        <v>197</v>
      </c>
      <c r="V108" s="36" t="s">
        <v>651</v>
      </c>
      <c r="W108" s="46"/>
      <c r="X108" s="46"/>
      <c r="Y108" s="36"/>
      <c r="Z108" s="46"/>
      <c r="AA108" s="46"/>
      <c r="AB108" s="57">
        <v>276.89999999999998</v>
      </c>
      <c r="AC108" s="46" t="s">
        <v>706</v>
      </c>
      <c r="AD108" s="18" t="s">
        <v>428</v>
      </c>
      <c r="AE108" s="18" t="s">
        <v>335</v>
      </c>
      <c r="AF108" s="46">
        <v>5610013779</v>
      </c>
      <c r="AG108" s="18" t="s">
        <v>196</v>
      </c>
      <c r="AH108" s="18" t="s">
        <v>300</v>
      </c>
      <c r="AI108" s="18" t="s">
        <v>247</v>
      </c>
      <c r="AJ108" s="46"/>
      <c r="AK108" s="57" t="s">
        <v>131</v>
      </c>
      <c r="AL108" s="10" t="s">
        <v>423</v>
      </c>
      <c r="AM108" s="10" t="s">
        <v>423</v>
      </c>
      <c r="AN108" s="10" t="s">
        <v>424</v>
      </c>
      <c r="AO108" s="10">
        <v>0</v>
      </c>
      <c r="AP108" s="10" t="s">
        <v>949</v>
      </c>
      <c r="AQ108" s="10" t="s">
        <v>807</v>
      </c>
      <c r="AR108" s="57" t="s">
        <v>131</v>
      </c>
      <c r="AS108" s="10" t="s">
        <v>423</v>
      </c>
      <c r="AT108" s="10" t="s">
        <v>423</v>
      </c>
      <c r="AU108" s="10" t="s">
        <v>424</v>
      </c>
      <c r="AV108" s="10">
        <v>0</v>
      </c>
      <c r="AW108" s="10" t="s">
        <v>950</v>
      </c>
      <c r="AX108" s="10" t="s">
        <v>810</v>
      </c>
      <c r="AY108" s="36" t="s">
        <v>973</v>
      </c>
      <c r="AZ108" s="36" t="s">
        <v>977</v>
      </c>
      <c r="BA108" s="36" t="s">
        <v>978</v>
      </c>
      <c r="BB108" s="36" t="s">
        <v>972</v>
      </c>
      <c r="BC108" s="36" t="s">
        <v>972</v>
      </c>
      <c r="BD108" s="36" t="s">
        <v>554</v>
      </c>
      <c r="BE108" s="36" t="s">
        <v>972</v>
      </c>
      <c r="BF108" s="46"/>
      <c r="BG108" s="46"/>
      <c r="BH108" s="46"/>
      <c r="BI108" s="46"/>
      <c r="BJ108" s="46"/>
      <c r="BK108" s="36" t="s">
        <v>1070</v>
      </c>
      <c r="BL108" s="46"/>
      <c r="BM108" s="10" t="s">
        <v>131</v>
      </c>
      <c r="BN108" s="10">
        <v>2598.87</v>
      </c>
      <c r="BO108" s="46" t="s">
        <v>1087</v>
      </c>
      <c r="BP108" s="57">
        <v>0.02</v>
      </c>
      <c r="BQ108" s="57">
        <v>0.02</v>
      </c>
      <c r="BR108" s="10" t="s">
        <v>1099</v>
      </c>
      <c r="BS108" s="57">
        <v>0.02</v>
      </c>
      <c r="BT108" s="46"/>
      <c r="BU108" s="57">
        <v>3748.31</v>
      </c>
      <c r="BV108" s="57">
        <v>742.17</v>
      </c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36" t="s">
        <v>766</v>
      </c>
      <c r="CL108" s="46"/>
      <c r="CM108" s="46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</row>
    <row r="109" spans="1:234" s="11" customFormat="1" ht="165" x14ac:dyDescent="0.25">
      <c r="A109" s="64"/>
      <c r="C109" s="10" t="s">
        <v>283</v>
      </c>
      <c r="D109" s="46" t="s">
        <v>98</v>
      </c>
      <c r="E109" s="46"/>
      <c r="F109" s="46" t="s">
        <v>100</v>
      </c>
      <c r="G109" s="46"/>
      <c r="H109" s="46" t="s">
        <v>91</v>
      </c>
      <c r="I109" s="10" t="s">
        <v>101</v>
      </c>
      <c r="J109" s="36" t="s">
        <v>630</v>
      </c>
      <c r="K109" s="10" t="s">
        <v>165</v>
      </c>
      <c r="L109" s="10" t="s">
        <v>143</v>
      </c>
      <c r="M109" s="10" t="s">
        <v>104</v>
      </c>
      <c r="N109" s="10" t="s">
        <v>147</v>
      </c>
      <c r="O109" s="10" t="s">
        <v>149</v>
      </c>
      <c r="P109" s="18" t="s">
        <v>646</v>
      </c>
      <c r="Q109" s="46"/>
      <c r="R109" s="46"/>
      <c r="S109" s="46"/>
      <c r="T109" s="10" t="s">
        <v>194</v>
      </c>
      <c r="U109" s="18" t="s">
        <v>197</v>
      </c>
      <c r="V109" s="10" t="s">
        <v>283</v>
      </c>
      <c r="W109" s="46"/>
      <c r="X109" s="46"/>
      <c r="Y109" s="36"/>
      <c r="Z109" s="46"/>
      <c r="AA109" s="46"/>
      <c r="AB109" s="57">
        <v>192.6</v>
      </c>
      <c r="AC109" s="46" t="s">
        <v>707</v>
      </c>
      <c r="AD109" s="18" t="s">
        <v>327</v>
      </c>
      <c r="AE109" s="18" t="s">
        <v>335</v>
      </c>
      <c r="AF109" s="46">
        <v>5610013779</v>
      </c>
      <c r="AG109" s="18" t="s">
        <v>196</v>
      </c>
      <c r="AH109" s="18" t="s">
        <v>300</v>
      </c>
      <c r="AI109" s="18" t="s">
        <v>247</v>
      </c>
      <c r="AJ109" s="46"/>
      <c r="AK109" s="57" t="s">
        <v>131</v>
      </c>
      <c r="AL109" s="10" t="s">
        <v>423</v>
      </c>
      <c r="AM109" s="10" t="s">
        <v>423</v>
      </c>
      <c r="AN109" s="10" t="s">
        <v>424</v>
      </c>
      <c r="AO109" s="10">
        <v>0</v>
      </c>
      <c r="AP109" s="10" t="s">
        <v>951</v>
      </c>
      <c r="AQ109" s="10" t="s">
        <v>807</v>
      </c>
      <c r="AR109" s="57" t="s">
        <v>131</v>
      </c>
      <c r="AS109" s="10" t="s">
        <v>423</v>
      </c>
      <c r="AT109" s="10" t="s">
        <v>423</v>
      </c>
      <c r="AU109" s="10" t="s">
        <v>424</v>
      </c>
      <c r="AV109" s="10">
        <v>0</v>
      </c>
      <c r="AW109" s="10" t="s">
        <v>952</v>
      </c>
      <c r="AX109" s="10" t="s">
        <v>810</v>
      </c>
      <c r="AY109" s="36" t="s">
        <v>973</v>
      </c>
      <c r="AZ109" s="36" t="s">
        <v>977</v>
      </c>
      <c r="BA109" s="36" t="s">
        <v>978</v>
      </c>
      <c r="BB109" s="36" t="s">
        <v>972</v>
      </c>
      <c r="BC109" s="36" t="s">
        <v>972</v>
      </c>
      <c r="BD109" s="36" t="s">
        <v>976</v>
      </c>
      <c r="BE109" s="36" t="s">
        <v>972</v>
      </c>
      <c r="BF109" s="46"/>
      <c r="BG109" s="46"/>
      <c r="BH109" s="46"/>
      <c r="BI109" s="46"/>
      <c r="BJ109" s="46"/>
      <c r="BK109" s="36" t="s">
        <v>1071</v>
      </c>
      <c r="BL109" s="46"/>
      <c r="BM109" s="10" t="s">
        <v>131</v>
      </c>
      <c r="BN109" s="10">
        <v>2598.87</v>
      </c>
      <c r="BO109" s="46" t="s">
        <v>1087</v>
      </c>
      <c r="BP109" s="57">
        <v>0.05</v>
      </c>
      <c r="BQ109" s="57">
        <v>0.05</v>
      </c>
      <c r="BR109" s="10" t="s">
        <v>1111</v>
      </c>
      <c r="BS109" s="57">
        <v>0.05</v>
      </c>
      <c r="BT109" s="46"/>
      <c r="BU109" s="57">
        <v>3748.31</v>
      </c>
      <c r="BV109" s="57">
        <v>742.17</v>
      </c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36" t="s">
        <v>767</v>
      </c>
      <c r="CL109" s="46"/>
      <c r="CM109" s="46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</row>
    <row r="110" spans="1:234" s="11" customFormat="1" ht="165" x14ac:dyDescent="0.25">
      <c r="A110" s="64"/>
      <c r="C110" s="10" t="s">
        <v>608</v>
      </c>
      <c r="D110" s="46" t="s">
        <v>98</v>
      </c>
      <c r="E110" s="46"/>
      <c r="F110" s="46" t="s">
        <v>100</v>
      </c>
      <c r="G110" s="46"/>
      <c r="H110" s="46" t="s">
        <v>91</v>
      </c>
      <c r="I110" s="10" t="s">
        <v>101</v>
      </c>
      <c r="J110" s="36" t="s">
        <v>631</v>
      </c>
      <c r="K110" s="10" t="s">
        <v>165</v>
      </c>
      <c r="L110" s="10" t="s">
        <v>141</v>
      </c>
      <c r="M110" s="10" t="s">
        <v>104</v>
      </c>
      <c r="N110" s="10" t="s">
        <v>147</v>
      </c>
      <c r="O110" s="10" t="s">
        <v>149</v>
      </c>
      <c r="P110" s="18" t="s">
        <v>646</v>
      </c>
      <c r="Q110" s="46"/>
      <c r="R110" s="46"/>
      <c r="S110" s="46"/>
      <c r="T110" s="10" t="s">
        <v>194</v>
      </c>
      <c r="U110" s="18" t="s">
        <v>197</v>
      </c>
      <c r="V110" s="36" t="s">
        <v>651</v>
      </c>
      <c r="W110" s="46"/>
      <c r="X110" s="46"/>
      <c r="Y110" s="36"/>
      <c r="Z110" s="46"/>
      <c r="AA110" s="46"/>
      <c r="AB110" s="57">
        <v>284.89999999999998</v>
      </c>
      <c r="AC110" s="46" t="s">
        <v>708</v>
      </c>
      <c r="AD110" s="18" t="s">
        <v>428</v>
      </c>
      <c r="AE110" s="18" t="s">
        <v>335</v>
      </c>
      <c r="AF110" s="46">
        <v>5610013779</v>
      </c>
      <c r="AG110" s="18" t="s">
        <v>196</v>
      </c>
      <c r="AH110" s="18" t="s">
        <v>300</v>
      </c>
      <c r="AI110" s="18" t="s">
        <v>247</v>
      </c>
      <c r="AJ110" s="46"/>
      <c r="AK110" s="36" t="s">
        <v>131</v>
      </c>
      <c r="AL110" s="36" t="s">
        <v>423</v>
      </c>
      <c r="AM110" s="36" t="s">
        <v>423</v>
      </c>
      <c r="AN110" s="36" t="s">
        <v>424</v>
      </c>
      <c r="AO110" s="36">
        <v>0</v>
      </c>
      <c r="AP110" s="36" t="s">
        <v>953</v>
      </c>
      <c r="AQ110" s="36" t="s">
        <v>807</v>
      </c>
      <c r="AR110" s="36" t="s">
        <v>131</v>
      </c>
      <c r="AS110" s="36" t="s">
        <v>423</v>
      </c>
      <c r="AT110" s="36" t="s">
        <v>423</v>
      </c>
      <c r="AU110" s="36" t="s">
        <v>424</v>
      </c>
      <c r="AV110" s="36">
        <v>0</v>
      </c>
      <c r="AW110" s="36" t="s">
        <v>926</v>
      </c>
      <c r="AX110" s="36" t="s">
        <v>810</v>
      </c>
      <c r="AY110" s="36" t="s">
        <v>973</v>
      </c>
      <c r="AZ110" s="36" t="s">
        <v>977</v>
      </c>
      <c r="BA110" s="36" t="s">
        <v>978</v>
      </c>
      <c r="BB110" s="36" t="s">
        <v>972</v>
      </c>
      <c r="BC110" s="36" t="s">
        <v>972</v>
      </c>
      <c r="BD110" s="36" t="s">
        <v>981</v>
      </c>
      <c r="BE110" s="36" t="s">
        <v>972</v>
      </c>
      <c r="BF110" s="46"/>
      <c r="BG110" s="46"/>
      <c r="BH110" s="46"/>
      <c r="BI110" s="46"/>
      <c r="BJ110" s="46"/>
      <c r="BK110" s="36" t="s">
        <v>1072</v>
      </c>
      <c r="BL110" s="46"/>
      <c r="BM110" s="10" t="s">
        <v>131</v>
      </c>
      <c r="BN110" s="10">
        <v>2598.87</v>
      </c>
      <c r="BO110" s="46" t="s">
        <v>1087</v>
      </c>
      <c r="BP110" s="57">
        <v>0.08</v>
      </c>
      <c r="BQ110" s="57">
        <v>0.08</v>
      </c>
      <c r="BR110" s="10" t="s">
        <v>1132</v>
      </c>
      <c r="BS110" s="57">
        <v>0.08</v>
      </c>
      <c r="BT110" s="46"/>
      <c r="BU110" s="57">
        <v>3748.31</v>
      </c>
      <c r="BV110" s="57">
        <v>742.17</v>
      </c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36" t="s">
        <v>768</v>
      </c>
      <c r="CL110" s="46"/>
      <c r="CM110" s="46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</row>
    <row r="111" spans="1:234" s="11" customFormat="1" ht="165" x14ac:dyDescent="0.25">
      <c r="A111" s="64"/>
      <c r="C111" s="10" t="s">
        <v>283</v>
      </c>
      <c r="D111" s="46" t="s">
        <v>98</v>
      </c>
      <c r="E111" s="46"/>
      <c r="F111" s="46" t="s">
        <v>100</v>
      </c>
      <c r="G111" s="46"/>
      <c r="H111" s="46" t="s">
        <v>91</v>
      </c>
      <c r="I111" s="10" t="s">
        <v>101</v>
      </c>
      <c r="J111" s="36" t="s">
        <v>632</v>
      </c>
      <c r="K111" s="10" t="s">
        <v>165</v>
      </c>
      <c r="L111" s="10" t="s">
        <v>143</v>
      </c>
      <c r="M111" s="10" t="s">
        <v>104</v>
      </c>
      <c r="N111" s="10" t="s">
        <v>147</v>
      </c>
      <c r="O111" s="10" t="s">
        <v>149</v>
      </c>
      <c r="P111" s="18" t="s">
        <v>646</v>
      </c>
      <c r="Q111" s="46"/>
      <c r="R111" s="46"/>
      <c r="S111" s="46"/>
      <c r="T111" s="10" t="s">
        <v>194</v>
      </c>
      <c r="U111" s="18" t="s">
        <v>197</v>
      </c>
      <c r="V111" s="10" t="s">
        <v>283</v>
      </c>
      <c r="W111" s="46"/>
      <c r="X111" s="46"/>
      <c r="Y111" s="36"/>
      <c r="Z111" s="46"/>
      <c r="AA111" s="46"/>
      <c r="AB111" s="57">
        <v>46.9</v>
      </c>
      <c r="AC111" s="46" t="s">
        <v>709</v>
      </c>
      <c r="AD111" s="18" t="s">
        <v>327</v>
      </c>
      <c r="AE111" s="18" t="s">
        <v>335</v>
      </c>
      <c r="AF111" s="46">
        <v>5610013779</v>
      </c>
      <c r="AG111" s="18" t="s">
        <v>196</v>
      </c>
      <c r="AH111" s="18" t="s">
        <v>300</v>
      </c>
      <c r="AI111" s="18" t="s">
        <v>247</v>
      </c>
      <c r="AJ111" s="46"/>
      <c r="AK111" s="57" t="s">
        <v>131</v>
      </c>
      <c r="AL111" s="10" t="s">
        <v>423</v>
      </c>
      <c r="AM111" s="10" t="s">
        <v>423</v>
      </c>
      <c r="AN111" s="10" t="s">
        <v>424</v>
      </c>
      <c r="AO111" s="10">
        <v>0</v>
      </c>
      <c r="AP111" s="10" t="s">
        <v>919</v>
      </c>
      <c r="AQ111" s="10" t="s">
        <v>807</v>
      </c>
      <c r="AR111" s="57" t="s">
        <v>131</v>
      </c>
      <c r="AS111" s="10" t="s">
        <v>423</v>
      </c>
      <c r="AT111" s="10" t="s">
        <v>423</v>
      </c>
      <c r="AU111" s="10" t="s">
        <v>424</v>
      </c>
      <c r="AV111" s="10">
        <v>0</v>
      </c>
      <c r="AW111" s="10" t="s">
        <v>920</v>
      </c>
      <c r="AX111" s="10" t="s">
        <v>810</v>
      </c>
      <c r="AY111" s="36" t="s">
        <v>973</v>
      </c>
      <c r="AZ111" s="36" t="s">
        <v>977</v>
      </c>
      <c r="BA111" s="36" t="s">
        <v>978</v>
      </c>
      <c r="BB111" s="36" t="s">
        <v>972</v>
      </c>
      <c r="BC111" s="36" t="s">
        <v>972</v>
      </c>
      <c r="BD111" s="36" t="s">
        <v>983</v>
      </c>
      <c r="BE111" s="36" t="s">
        <v>972</v>
      </c>
      <c r="BF111" s="46"/>
      <c r="BG111" s="46"/>
      <c r="BH111" s="46"/>
      <c r="BI111" s="46"/>
      <c r="BJ111" s="46"/>
      <c r="BK111" s="46" t="s">
        <v>1073</v>
      </c>
      <c r="BL111" s="46"/>
      <c r="BM111" s="10" t="s">
        <v>131</v>
      </c>
      <c r="BN111" s="10">
        <v>2598.87</v>
      </c>
      <c r="BO111" s="46" t="s">
        <v>1087</v>
      </c>
      <c r="BP111" s="57">
        <v>0.1</v>
      </c>
      <c r="BQ111" s="57">
        <v>0.1</v>
      </c>
      <c r="BR111" s="10" t="s">
        <v>1133</v>
      </c>
      <c r="BS111" s="57">
        <v>0.1</v>
      </c>
      <c r="BT111" s="46"/>
      <c r="BU111" s="57">
        <v>3748.31</v>
      </c>
      <c r="BV111" s="57">
        <v>742.17</v>
      </c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36" t="s">
        <v>769</v>
      </c>
      <c r="CL111" s="46"/>
      <c r="CM111" s="46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</row>
    <row r="112" spans="1:234" s="11" customFormat="1" ht="105" x14ac:dyDescent="0.25">
      <c r="A112" s="64"/>
      <c r="C112" s="10" t="s">
        <v>283</v>
      </c>
      <c r="D112" s="46" t="s">
        <v>98</v>
      </c>
      <c r="E112" s="46"/>
      <c r="F112" s="46" t="s">
        <v>100</v>
      </c>
      <c r="G112" s="46"/>
      <c r="H112" s="46" t="s">
        <v>91</v>
      </c>
      <c r="I112" s="10" t="s">
        <v>101</v>
      </c>
      <c r="J112" s="36" t="s">
        <v>633</v>
      </c>
      <c r="K112" s="10" t="s">
        <v>165</v>
      </c>
      <c r="L112" s="10" t="s">
        <v>143</v>
      </c>
      <c r="M112" s="10" t="s">
        <v>104</v>
      </c>
      <c r="N112" s="10" t="s">
        <v>147</v>
      </c>
      <c r="O112" s="10" t="s">
        <v>149</v>
      </c>
      <c r="P112" s="18" t="s">
        <v>646</v>
      </c>
      <c r="Q112" s="46"/>
      <c r="R112" s="46"/>
      <c r="S112" s="46"/>
      <c r="T112" s="10" t="s">
        <v>194</v>
      </c>
      <c r="U112" s="18" t="s">
        <v>197</v>
      </c>
      <c r="V112" s="10" t="s">
        <v>283</v>
      </c>
      <c r="W112" s="46"/>
      <c r="X112" s="46"/>
      <c r="Y112" s="36"/>
      <c r="Z112" s="46"/>
      <c r="AA112" s="46"/>
      <c r="AB112" s="57">
        <v>62.4</v>
      </c>
      <c r="AC112" s="57" t="s">
        <v>710</v>
      </c>
      <c r="AD112" s="18" t="s">
        <v>327</v>
      </c>
      <c r="AE112" s="18" t="s">
        <v>335</v>
      </c>
      <c r="AF112" s="46">
        <v>5610013779</v>
      </c>
      <c r="AG112" s="18" t="s">
        <v>196</v>
      </c>
      <c r="AH112" s="18" t="s">
        <v>300</v>
      </c>
      <c r="AI112" s="18" t="s">
        <v>247</v>
      </c>
      <c r="AJ112" s="46"/>
      <c r="AK112" s="57" t="s">
        <v>131</v>
      </c>
      <c r="AL112" s="10" t="s">
        <v>423</v>
      </c>
      <c r="AM112" s="10" t="s">
        <v>423</v>
      </c>
      <c r="AN112" s="10" t="s">
        <v>424</v>
      </c>
      <c r="AO112" s="10">
        <v>0</v>
      </c>
      <c r="AP112" s="10" t="s">
        <v>954</v>
      </c>
      <c r="AQ112" s="10" t="s">
        <v>807</v>
      </c>
      <c r="AR112" s="10" t="s">
        <v>116</v>
      </c>
      <c r="AS112" s="10" t="s">
        <v>423</v>
      </c>
      <c r="AT112" s="10" t="s">
        <v>423</v>
      </c>
      <c r="AU112" s="10" t="s">
        <v>424</v>
      </c>
      <c r="AV112" s="10">
        <v>0</v>
      </c>
      <c r="AW112" s="10" t="s">
        <v>928</v>
      </c>
      <c r="AX112" s="10" t="s">
        <v>810</v>
      </c>
      <c r="AY112" s="46"/>
      <c r="AZ112" s="46"/>
      <c r="BA112" s="46"/>
      <c r="BB112" s="46"/>
      <c r="BC112" s="46"/>
      <c r="BD112" s="21" t="s">
        <v>1010</v>
      </c>
      <c r="BE112" s="46"/>
      <c r="BF112" s="46"/>
      <c r="BG112" s="46"/>
      <c r="BH112" s="46"/>
      <c r="BI112" s="46"/>
      <c r="BJ112" s="46"/>
      <c r="BK112" s="36" t="s">
        <v>1074</v>
      </c>
      <c r="BL112" s="46"/>
      <c r="BM112" s="10" t="s">
        <v>116</v>
      </c>
      <c r="BN112" s="10" t="s">
        <v>1087</v>
      </c>
      <c r="BO112" s="10" t="s">
        <v>1087</v>
      </c>
      <c r="BP112" s="10" t="s">
        <v>1087</v>
      </c>
      <c r="BQ112" s="10" t="s">
        <v>1087</v>
      </c>
      <c r="BR112" s="10" t="s">
        <v>1087</v>
      </c>
      <c r="BS112" s="10" t="s">
        <v>1087</v>
      </c>
      <c r="BT112" s="46"/>
      <c r="BU112" s="57">
        <v>3748.31</v>
      </c>
      <c r="BV112" s="57">
        <v>742.17</v>
      </c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36" t="s">
        <v>770</v>
      </c>
      <c r="CL112" s="46"/>
      <c r="CM112" s="46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</row>
    <row r="113" spans="1:234" s="11" customFormat="1" ht="165" x14ac:dyDescent="0.25">
      <c r="A113" s="64"/>
      <c r="C113" s="10" t="s">
        <v>283</v>
      </c>
      <c r="D113" s="46" t="s">
        <v>98</v>
      </c>
      <c r="E113" s="46"/>
      <c r="F113" s="46" t="s">
        <v>100</v>
      </c>
      <c r="G113" s="46"/>
      <c r="H113" s="46" t="s">
        <v>91</v>
      </c>
      <c r="I113" s="10" t="s">
        <v>101</v>
      </c>
      <c r="J113" s="36" t="s">
        <v>634</v>
      </c>
      <c r="K113" s="10" t="s">
        <v>165</v>
      </c>
      <c r="L113" s="10" t="s">
        <v>143</v>
      </c>
      <c r="M113" s="10" t="s">
        <v>104</v>
      </c>
      <c r="N113" s="10" t="s">
        <v>147</v>
      </c>
      <c r="O113" s="10" t="s">
        <v>149</v>
      </c>
      <c r="P113" s="18" t="s">
        <v>646</v>
      </c>
      <c r="Q113" s="46"/>
      <c r="R113" s="46"/>
      <c r="S113" s="46"/>
      <c r="T113" s="10" t="s">
        <v>194</v>
      </c>
      <c r="U113" s="18" t="s">
        <v>197</v>
      </c>
      <c r="V113" s="10" t="s">
        <v>283</v>
      </c>
      <c r="W113" s="46"/>
      <c r="X113" s="46"/>
      <c r="Y113" s="36"/>
      <c r="Z113" s="46"/>
      <c r="AA113" s="46"/>
      <c r="AB113" s="57">
        <v>642.4</v>
      </c>
      <c r="AC113" s="46" t="s">
        <v>711</v>
      </c>
      <c r="AD113" s="18" t="s">
        <v>327</v>
      </c>
      <c r="AE113" s="18" t="s">
        <v>335</v>
      </c>
      <c r="AF113" s="46">
        <v>5610013779</v>
      </c>
      <c r="AG113" s="18" t="s">
        <v>196</v>
      </c>
      <c r="AH113" s="18" t="s">
        <v>300</v>
      </c>
      <c r="AI113" s="18" t="s">
        <v>247</v>
      </c>
      <c r="AJ113" s="46"/>
      <c r="AK113" s="57" t="s">
        <v>131</v>
      </c>
      <c r="AL113" s="10" t="s">
        <v>423</v>
      </c>
      <c r="AM113" s="10" t="s">
        <v>423</v>
      </c>
      <c r="AN113" s="10" t="s">
        <v>424</v>
      </c>
      <c r="AO113" s="10">
        <v>0</v>
      </c>
      <c r="AP113" s="10" t="s">
        <v>955</v>
      </c>
      <c r="AQ113" s="10" t="s">
        <v>807</v>
      </c>
      <c r="AR113" s="57" t="s">
        <v>131</v>
      </c>
      <c r="AS113" s="10" t="s">
        <v>423</v>
      </c>
      <c r="AT113" s="10" t="s">
        <v>423</v>
      </c>
      <c r="AU113" s="10" t="s">
        <v>424</v>
      </c>
      <c r="AV113" s="10">
        <v>0</v>
      </c>
      <c r="AW113" s="10" t="s">
        <v>905</v>
      </c>
      <c r="AX113" s="10" t="s">
        <v>810</v>
      </c>
      <c r="AY113" s="36" t="s">
        <v>973</v>
      </c>
      <c r="AZ113" s="36" t="s">
        <v>977</v>
      </c>
      <c r="BA113" s="36" t="s">
        <v>978</v>
      </c>
      <c r="BB113" s="36" t="s">
        <v>972</v>
      </c>
      <c r="BC113" s="36" t="s">
        <v>972</v>
      </c>
      <c r="BD113" s="36" t="s">
        <v>994</v>
      </c>
      <c r="BE113" s="36" t="s">
        <v>972</v>
      </c>
      <c r="BF113" s="46"/>
      <c r="BG113" s="46"/>
      <c r="BH113" s="46"/>
      <c r="BI113" s="46"/>
      <c r="BJ113" s="46"/>
      <c r="BK113" s="36" t="s">
        <v>1075</v>
      </c>
      <c r="BL113" s="46"/>
      <c r="BM113" s="10" t="s">
        <v>131</v>
      </c>
      <c r="BN113" s="10">
        <v>2598.87</v>
      </c>
      <c r="BO113" s="46" t="s">
        <v>1087</v>
      </c>
      <c r="BP113" s="57">
        <v>0.03</v>
      </c>
      <c r="BQ113" s="57">
        <v>0.03</v>
      </c>
      <c r="BR113" s="10" t="s">
        <v>1111</v>
      </c>
      <c r="BS113" s="57">
        <v>0.03</v>
      </c>
      <c r="BT113" s="46"/>
      <c r="BU113" s="57">
        <v>3748.31</v>
      </c>
      <c r="BV113" s="57">
        <v>742.17</v>
      </c>
      <c r="BW113" s="46"/>
      <c r="BX113" s="46"/>
      <c r="BY113" s="46"/>
      <c r="BZ113" s="36" t="s">
        <v>975</v>
      </c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36" t="s">
        <v>771</v>
      </c>
      <c r="CL113" s="46"/>
      <c r="CM113" s="46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</row>
    <row r="114" spans="1:234" s="11" customFormat="1" ht="165" x14ac:dyDescent="0.25">
      <c r="A114" s="64"/>
      <c r="C114" s="10" t="s">
        <v>283</v>
      </c>
      <c r="D114" s="46" t="s">
        <v>98</v>
      </c>
      <c r="E114" s="46"/>
      <c r="F114" s="46" t="s">
        <v>100</v>
      </c>
      <c r="G114" s="46"/>
      <c r="H114" s="46" t="s">
        <v>91</v>
      </c>
      <c r="I114" s="10" t="s">
        <v>101</v>
      </c>
      <c r="J114" s="36" t="s">
        <v>632</v>
      </c>
      <c r="K114" s="10" t="s">
        <v>165</v>
      </c>
      <c r="L114" s="10" t="s">
        <v>143</v>
      </c>
      <c r="M114" s="10" t="s">
        <v>104</v>
      </c>
      <c r="N114" s="10" t="s">
        <v>147</v>
      </c>
      <c r="O114" s="10" t="s">
        <v>149</v>
      </c>
      <c r="P114" s="18" t="s">
        <v>646</v>
      </c>
      <c r="Q114" s="46"/>
      <c r="R114" s="46"/>
      <c r="S114" s="46"/>
      <c r="T114" s="10" t="s">
        <v>194</v>
      </c>
      <c r="U114" s="18" t="s">
        <v>197</v>
      </c>
      <c r="V114" s="10" t="s">
        <v>283</v>
      </c>
      <c r="W114" s="46"/>
      <c r="X114" s="46"/>
      <c r="Y114" s="36"/>
      <c r="Z114" s="46"/>
      <c r="AA114" s="46"/>
      <c r="AB114" s="57">
        <v>132.4</v>
      </c>
      <c r="AC114" s="46" t="s">
        <v>712</v>
      </c>
      <c r="AD114" s="18" t="s">
        <v>327</v>
      </c>
      <c r="AE114" s="18" t="s">
        <v>335</v>
      </c>
      <c r="AF114" s="46">
        <v>5610013779</v>
      </c>
      <c r="AG114" s="18" t="s">
        <v>196</v>
      </c>
      <c r="AH114" s="18" t="s">
        <v>300</v>
      </c>
      <c r="AI114" s="18" t="s">
        <v>247</v>
      </c>
      <c r="AJ114" s="46"/>
      <c r="AK114" s="57" t="s">
        <v>131</v>
      </c>
      <c r="AL114" s="10" t="s">
        <v>423</v>
      </c>
      <c r="AM114" s="10" t="s">
        <v>423</v>
      </c>
      <c r="AN114" s="10" t="s">
        <v>424</v>
      </c>
      <c r="AO114" s="10">
        <v>0</v>
      </c>
      <c r="AP114" s="10" t="s">
        <v>919</v>
      </c>
      <c r="AQ114" s="10" t="s">
        <v>807</v>
      </c>
      <c r="AR114" s="57" t="s">
        <v>131</v>
      </c>
      <c r="AS114" s="10" t="s">
        <v>423</v>
      </c>
      <c r="AT114" s="10" t="s">
        <v>423</v>
      </c>
      <c r="AU114" s="10" t="s">
        <v>424</v>
      </c>
      <c r="AV114" s="10">
        <v>0</v>
      </c>
      <c r="AW114" s="10" t="s">
        <v>920</v>
      </c>
      <c r="AX114" s="10" t="s">
        <v>810</v>
      </c>
      <c r="AY114" s="36" t="s">
        <v>973</v>
      </c>
      <c r="AZ114" s="36" t="s">
        <v>977</v>
      </c>
      <c r="BA114" s="36" t="s">
        <v>978</v>
      </c>
      <c r="BB114" s="36" t="s">
        <v>972</v>
      </c>
      <c r="BC114" s="36" t="s">
        <v>972</v>
      </c>
      <c r="BD114" s="36" t="s">
        <v>1013</v>
      </c>
      <c r="BE114" s="36" t="s">
        <v>972</v>
      </c>
      <c r="BF114" s="46"/>
      <c r="BG114" s="46"/>
      <c r="BH114" s="46"/>
      <c r="BI114" s="46"/>
      <c r="BJ114" s="46"/>
      <c r="BK114" s="46" t="s">
        <v>1073</v>
      </c>
      <c r="BL114" s="46"/>
      <c r="BM114" s="10" t="s">
        <v>131</v>
      </c>
      <c r="BN114" s="10">
        <v>2598.87</v>
      </c>
      <c r="BO114" s="46" t="s">
        <v>1087</v>
      </c>
      <c r="BP114" s="57">
        <v>0.03</v>
      </c>
      <c r="BQ114" s="57">
        <v>0.03</v>
      </c>
      <c r="BR114" s="10" t="s">
        <v>1101</v>
      </c>
      <c r="BS114" s="57">
        <v>0.03</v>
      </c>
      <c r="BT114" s="46"/>
      <c r="BU114" s="57">
        <v>3748.31</v>
      </c>
      <c r="BV114" s="57">
        <v>742.17</v>
      </c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36" t="s">
        <v>769</v>
      </c>
      <c r="CL114" s="46"/>
      <c r="CM114" s="46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</row>
    <row r="115" spans="1:234" s="11" customFormat="1" ht="165" x14ac:dyDescent="0.25">
      <c r="A115" s="64"/>
      <c r="C115" s="10" t="s">
        <v>283</v>
      </c>
      <c r="D115" s="46" t="s">
        <v>98</v>
      </c>
      <c r="E115" s="46"/>
      <c r="F115" s="46" t="s">
        <v>100</v>
      </c>
      <c r="G115" s="46"/>
      <c r="H115" s="46" t="s">
        <v>91</v>
      </c>
      <c r="I115" s="10" t="s">
        <v>101</v>
      </c>
      <c r="J115" s="36" t="s">
        <v>635</v>
      </c>
      <c r="K115" s="10" t="s">
        <v>165</v>
      </c>
      <c r="L115" s="10" t="s">
        <v>143</v>
      </c>
      <c r="M115" s="10" t="s">
        <v>104</v>
      </c>
      <c r="N115" s="10" t="s">
        <v>147</v>
      </c>
      <c r="O115" s="10" t="s">
        <v>149</v>
      </c>
      <c r="P115" s="18" t="s">
        <v>646</v>
      </c>
      <c r="Q115" s="46"/>
      <c r="R115" s="46"/>
      <c r="S115" s="46"/>
      <c r="T115" s="10" t="s">
        <v>194</v>
      </c>
      <c r="U115" s="18" t="s">
        <v>197</v>
      </c>
      <c r="V115" s="10" t="s">
        <v>283</v>
      </c>
      <c r="W115" s="46"/>
      <c r="X115" s="46"/>
      <c r="Y115" s="36"/>
      <c r="Z115" s="46"/>
      <c r="AA115" s="46"/>
      <c r="AB115" s="57">
        <v>312.60000000000002</v>
      </c>
      <c r="AC115" s="46" t="s">
        <v>713</v>
      </c>
      <c r="AD115" s="18" t="s">
        <v>327</v>
      </c>
      <c r="AE115" s="18" t="s">
        <v>335</v>
      </c>
      <c r="AF115" s="46">
        <v>5610013779</v>
      </c>
      <c r="AG115" s="18" t="s">
        <v>196</v>
      </c>
      <c r="AH115" s="18" t="s">
        <v>300</v>
      </c>
      <c r="AI115" s="18" t="s">
        <v>247</v>
      </c>
      <c r="AJ115" s="46"/>
      <c r="AK115" s="57" t="s">
        <v>131</v>
      </c>
      <c r="AL115" s="10" t="s">
        <v>423</v>
      </c>
      <c r="AM115" s="10" t="s">
        <v>423</v>
      </c>
      <c r="AN115" s="10" t="s">
        <v>424</v>
      </c>
      <c r="AO115" s="10">
        <v>0</v>
      </c>
      <c r="AP115" s="10" t="s">
        <v>955</v>
      </c>
      <c r="AQ115" s="10" t="s">
        <v>807</v>
      </c>
      <c r="AR115" s="57" t="s">
        <v>131</v>
      </c>
      <c r="AS115" s="10" t="s">
        <v>423</v>
      </c>
      <c r="AT115" s="10" t="s">
        <v>423</v>
      </c>
      <c r="AU115" s="10" t="s">
        <v>424</v>
      </c>
      <c r="AV115" s="10">
        <v>0</v>
      </c>
      <c r="AW115" s="10" t="s">
        <v>956</v>
      </c>
      <c r="AX115" s="10" t="s">
        <v>810</v>
      </c>
      <c r="AY115" s="36" t="s">
        <v>973</v>
      </c>
      <c r="AZ115" s="36" t="s">
        <v>977</v>
      </c>
      <c r="BA115" s="36" t="s">
        <v>978</v>
      </c>
      <c r="BB115" s="36" t="s">
        <v>972</v>
      </c>
      <c r="BC115" s="36" t="s">
        <v>972</v>
      </c>
      <c r="BD115" s="36" t="s">
        <v>971</v>
      </c>
      <c r="BE115" s="36" t="s">
        <v>972</v>
      </c>
      <c r="BF115" s="46"/>
      <c r="BG115" s="46"/>
      <c r="BH115" s="46"/>
      <c r="BI115" s="46"/>
      <c r="BJ115" s="46"/>
      <c r="BK115" s="36" t="s">
        <v>1076</v>
      </c>
      <c r="BL115" s="46"/>
      <c r="BM115" s="10" t="s">
        <v>131</v>
      </c>
      <c r="BN115" s="10">
        <v>2598.87</v>
      </c>
      <c r="BO115" s="46" t="s">
        <v>1087</v>
      </c>
      <c r="BP115" s="57">
        <v>0.02</v>
      </c>
      <c r="BQ115" s="57">
        <v>0.02</v>
      </c>
      <c r="BR115" s="10" t="s">
        <v>1111</v>
      </c>
      <c r="BS115" s="57">
        <v>0.02</v>
      </c>
      <c r="BT115" s="46"/>
      <c r="BU115" s="57">
        <v>3748.31</v>
      </c>
      <c r="BV115" s="57">
        <v>742.17</v>
      </c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36" t="s">
        <v>772</v>
      </c>
      <c r="CL115" s="46"/>
      <c r="CM115" s="46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</row>
    <row r="116" spans="1:234" s="11" customFormat="1" ht="165" x14ac:dyDescent="0.25">
      <c r="A116" s="64"/>
      <c r="C116" s="10" t="s">
        <v>283</v>
      </c>
      <c r="D116" s="46" t="s">
        <v>98</v>
      </c>
      <c r="E116" s="46"/>
      <c r="F116" s="46" t="s">
        <v>100</v>
      </c>
      <c r="G116" s="46"/>
      <c r="H116" s="46" t="s">
        <v>91</v>
      </c>
      <c r="I116" s="10" t="s">
        <v>101</v>
      </c>
      <c r="J116" s="36" t="s">
        <v>636</v>
      </c>
      <c r="K116" s="10" t="s">
        <v>165</v>
      </c>
      <c r="L116" s="10" t="s">
        <v>143</v>
      </c>
      <c r="M116" s="10" t="s">
        <v>104</v>
      </c>
      <c r="N116" s="10" t="s">
        <v>147</v>
      </c>
      <c r="O116" s="10" t="s">
        <v>149</v>
      </c>
      <c r="P116" s="18" t="s">
        <v>646</v>
      </c>
      <c r="Q116" s="46"/>
      <c r="R116" s="46"/>
      <c r="S116" s="46"/>
      <c r="T116" s="10" t="s">
        <v>194</v>
      </c>
      <c r="U116" s="18" t="s">
        <v>197</v>
      </c>
      <c r="V116" s="10" t="s">
        <v>283</v>
      </c>
      <c r="W116" s="46"/>
      <c r="X116" s="46"/>
      <c r="Y116" s="36"/>
      <c r="Z116" s="46"/>
      <c r="AA116" s="46"/>
      <c r="AB116" s="57">
        <v>29.2</v>
      </c>
      <c r="AC116" s="46" t="s">
        <v>714</v>
      </c>
      <c r="AD116" s="18" t="s">
        <v>327</v>
      </c>
      <c r="AE116" s="18" t="s">
        <v>335</v>
      </c>
      <c r="AF116" s="46">
        <v>5610013779</v>
      </c>
      <c r="AG116" s="18" t="s">
        <v>196</v>
      </c>
      <c r="AH116" s="18" t="s">
        <v>300</v>
      </c>
      <c r="AI116" s="18" t="s">
        <v>247</v>
      </c>
      <c r="AJ116" s="46"/>
      <c r="AK116" s="57" t="s">
        <v>131</v>
      </c>
      <c r="AL116" s="10" t="s">
        <v>423</v>
      </c>
      <c r="AM116" s="10" t="s">
        <v>423</v>
      </c>
      <c r="AN116" s="10" t="s">
        <v>424</v>
      </c>
      <c r="AO116" s="10">
        <v>0</v>
      </c>
      <c r="AP116" s="10" t="s">
        <v>957</v>
      </c>
      <c r="AQ116" s="10" t="s">
        <v>807</v>
      </c>
      <c r="AR116" s="57" t="s">
        <v>131</v>
      </c>
      <c r="AS116" s="10" t="s">
        <v>423</v>
      </c>
      <c r="AT116" s="10" t="s">
        <v>423</v>
      </c>
      <c r="AU116" s="10" t="s">
        <v>424</v>
      </c>
      <c r="AV116" s="10">
        <v>0</v>
      </c>
      <c r="AW116" s="10" t="s">
        <v>958</v>
      </c>
      <c r="AX116" s="10" t="s">
        <v>810</v>
      </c>
      <c r="AY116" s="36" t="s">
        <v>973</v>
      </c>
      <c r="AZ116" s="36" t="s">
        <v>977</v>
      </c>
      <c r="BA116" s="36" t="s">
        <v>978</v>
      </c>
      <c r="BB116" s="36" t="s">
        <v>972</v>
      </c>
      <c r="BC116" s="36" t="s">
        <v>972</v>
      </c>
      <c r="BD116" s="36" t="s">
        <v>976</v>
      </c>
      <c r="BE116" s="36" t="s">
        <v>972</v>
      </c>
      <c r="BF116" s="46"/>
      <c r="BG116" s="46"/>
      <c r="BH116" s="46"/>
      <c r="BI116" s="46"/>
      <c r="BJ116" s="46"/>
      <c r="BK116" s="36" t="s">
        <v>1077</v>
      </c>
      <c r="BL116" s="46"/>
      <c r="BM116" s="10" t="s">
        <v>131</v>
      </c>
      <c r="BN116" s="10">
        <v>2598.87</v>
      </c>
      <c r="BO116" s="46" t="s">
        <v>1087</v>
      </c>
      <c r="BP116" s="57">
        <v>0.5</v>
      </c>
      <c r="BQ116" s="57">
        <v>0.5</v>
      </c>
      <c r="BR116" s="10" t="s">
        <v>1134</v>
      </c>
      <c r="BS116" s="57">
        <v>0.5</v>
      </c>
      <c r="BT116" s="46"/>
      <c r="BU116" s="57">
        <v>3748.31</v>
      </c>
      <c r="BV116" s="57">
        <v>742.17</v>
      </c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36" t="s">
        <v>773</v>
      </c>
      <c r="CL116" s="46"/>
      <c r="CM116" s="46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</row>
    <row r="117" spans="1:234" s="11" customFormat="1" ht="165" x14ac:dyDescent="0.25">
      <c r="A117" s="64"/>
      <c r="C117" s="10" t="s">
        <v>283</v>
      </c>
      <c r="D117" s="46" t="s">
        <v>98</v>
      </c>
      <c r="E117" s="46"/>
      <c r="F117" s="46" t="s">
        <v>100</v>
      </c>
      <c r="G117" s="46"/>
      <c r="H117" s="46" t="s">
        <v>91</v>
      </c>
      <c r="I117" s="10" t="s">
        <v>101</v>
      </c>
      <c r="J117" s="36" t="s">
        <v>637</v>
      </c>
      <c r="K117" s="10" t="s">
        <v>165</v>
      </c>
      <c r="L117" s="10" t="s">
        <v>143</v>
      </c>
      <c r="M117" s="10" t="s">
        <v>104</v>
      </c>
      <c r="N117" s="10" t="s">
        <v>147</v>
      </c>
      <c r="O117" s="10" t="s">
        <v>149</v>
      </c>
      <c r="P117" s="18" t="s">
        <v>646</v>
      </c>
      <c r="Q117" s="46"/>
      <c r="R117" s="46"/>
      <c r="S117" s="46"/>
      <c r="T117" s="10" t="s">
        <v>194</v>
      </c>
      <c r="U117" s="18" t="s">
        <v>197</v>
      </c>
      <c r="V117" s="10" t="s">
        <v>283</v>
      </c>
      <c r="W117" s="46"/>
      <c r="X117" s="46"/>
      <c r="Y117" s="36"/>
      <c r="Z117" s="46"/>
      <c r="AA117" s="46"/>
      <c r="AB117" s="57">
        <v>184.5</v>
      </c>
      <c r="AC117" s="46" t="s">
        <v>715</v>
      </c>
      <c r="AD117" s="18" t="s">
        <v>327</v>
      </c>
      <c r="AE117" s="18" t="s">
        <v>335</v>
      </c>
      <c r="AF117" s="46">
        <v>5610013779</v>
      </c>
      <c r="AG117" s="18" t="s">
        <v>196</v>
      </c>
      <c r="AH117" s="18" t="s">
        <v>300</v>
      </c>
      <c r="AI117" s="18" t="s">
        <v>247</v>
      </c>
      <c r="AJ117" s="46"/>
      <c r="AK117" s="36" t="s">
        <v>131</v>
      </c>
      <c r="AL117" s="36" t="s">
        <v>423</v>
      </c>
      <c r="AM117" s="36" t="s">
        <v>423</v>
      </c>
      <c r="AN117" s="36" t="s">
        <v>424</v>
      </c>
      <c r="AO117" s="36">
        <v>0</v>
      </c>
      <c r="AP117" s="36" t="s">
        <v>959</v>
      </c>
      <c r="AQ117" s="36" t="s">
        <v>807</v>
      </c>
      <c r="AR117" s="36" t="s">
        <v>131</v>
      </c>
      <c r="AS117" s="36" t="s">
        <v>423</v>
      </c>
      <c r="AT117" s="36" t="s">
        <v>423</v>
      </c>
      <c r="AU117" s="36" t="s">
        <v>424</v>
      </c>
      <c r="AV117" s="36">
        <v>0</v>
      </c>
      <c r="AW117" s="36" t="s">
        <v>960</v>
      </c>
      <c r="AX117" s="36" t="s">
        <v>810</v>
      </c>
      <c r="AY117" s="36" t="s">
        <v>973</v>
      </c>
      <c r="AZ117" s="36" t="s">
        <v>977</v>
      </c>
      <c r="BA117" s="36" t="s">
        <v>978</v>
      </c>
      <c r="BB117" s="36" t="s">
        <v>972</v>
      </c>
      <c r="BC117" s="36" t="s">
        <v>972</v>
      </c>
      <c r="BD117" s="36" t="s">
        <v>992</v>
      </c>
      <c r="BE117" s="36" t="s">
        <v>972</v>
      </c>
      <c r="BF117" s="46"/>
      <c r="BG117" s="46"/>
      <c r="BH117" s="46"/>
      <c r="BI117" s="46"/>
      <c r="BJ117" s="46"/>
      <c r="BK117" s="36" t="s">
        <v>1085</v>
      </c>
      <c r="BL117" s="46"/>
      <c r="BM117" s="10" t="s">
        <v>131</v>
      </c>
      <c r="BN117" s="10">
        <v>2598.87</v>
      </c>
      <c r="BO117" s="46" t="s">
        <v>1087</v>
      </c>
      <c r="BP117" s="57">
        <v>0.02</v>
      </c>
      <c r="BQ117" s="57">
        <v>0.02</v>
      </c>
      <c r="BR117" s="10" t="s">
        <v>1116</v>
      </c>
      <c r="BS117" s="57">
        <v>0.02</v>
      </c>
      <c r="BT117" s="46"/>
      <c r="BU117" s="57">
        <v>3748.31</v>
      </c>
      <c r="BV117" s="57">
        <v>742.17</v>
      </c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36" t="s">
        <v>774</v>
      </c>
      <c r="CL117" s="46"/>
      <c r="CM117" s="46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</row>
    <row r="118" spans="1:234" s="11" customFormat="1" ht="165" x14ac:dyDescent="0.25">
      <c r="A118" s="64"/>
      <c r="C118" s="10" t="s">
        <v>283</v>
      </c>
      <c r="D118" s="46" t="s">
        <v>98</v>
      </c>
      <c r="E118" s="46"/>
      <c r="F118" s="46" t="s">
        <v>100</v>
      </c>
      <c r="G118" s="46"/>
      <c r="H118" s="46" t="s">
        <v>91</v>
      </c>
      <c r="I118" s="10" t="s">
        <v>101</v>
      </c>
      <c r="J118" s="36" t="s">
        <v>638</v>
      </c>
      <c r="K118" s="83" t="s">
        <v>165</v>
      </c>
      <c r="L118" s="10" t="s">
        <v>143</v>
      </c>
      <c r="M118" s="10" t="s">
        <v>104</v>
      </c>
      <c r="N118" s="10" t="s">
        <v>147</v>
      </c>
      <c r="O118" s="10" t="s">
        <v>149</v>
      </c>
      <c r="P118" s="18" t="s">
        <v>646</v>
      </c>
      <c r="Q118" s="46"/>
      <c r="R118" s="46"/>
      <c r="S118" s="10"/>
      <c r="T118" s="10" t="s">
        <v>194</v>
      </c>
      <c r="U118" s="18" t="s">
        <v>197</v>
      </c>
      <c r="V118" s="10" t="s">
        <v>283</v>
      </c>
      <c r="W118" s="46"/>
      <c r="X118" s="46"/>
      <c r="Y118" s="36"/>
      <c r="Z118" s="46"/>
      <c r="AA118" s="46"/>
      <c r="AB118" s="57">
        <v>290.7</v>
      </c>
      <c r="AC118" s="46" t="s">
        <v>716</v>
      </c>
      <c r="AD118" s="18" t="s">
        <v>327</v>
      </c>
      <c r="AE118" s="18" t="s">
        <v>335</v>
      </c>
      <c r="AF118" s="46">
        <v>5610013779</v>
      </c>
      <c r="AG118" s="18" t="s">
        <v>196</v>
      </c>
      <c r="AH118" s="18" t="s">
        <v>300</v>
      </c>
      <c r="AI118" s="18" t="s">
        <v>247</v>
      </c>
      <c r="AJ118" s="46"/>
      <c r="AK118" s="57" t="s">
        <v>131</v>
      </c>
      <c r="AL118" s="10" t="s">
        <v>423</v>
      </c>
      <c r="AM118" s="10" t="s">
        <v>423</v>
      </c>
      <c r="AN118" s="10" t="s">
        <v>424</v>
      </c>
      <c r="AO118" s="10">
        <v>0</v>
      </c>
      <c r="AP118" s="10" t="s">
        <v>961</v>
      </c>
      <c r="AQ118" s="10" t="s">
        <v>807</v>
      </c>
      <c r="AR118" s="57" t="s">
        <v>131</v>
      </c>
      <c r="AS118" s="10" t="s">
        <v>423</v>
      </c>
      <c r="AT118" s="10" t="s">
        <v>423</v>
      </c>
      <c r="AU118" s="10" t="s">
        <v>424</v>
      </c>
      <c r="AV118" s="10">
        <v>0</v>
      </c>
      <c r="AW118" s="10" t="s">
        <v>962</v>
      </c>
      <c r="AX118" s="10" t="s">
        <v>810</v>
      </c>
      <c r="AY118" s="36" t="s">
        <v>973</v>
      </c>
      <c r="AZ118" s="36" t="s">
        <v>977</v>
      </c>
      <c r="BA118" s="36" t="s">
        <v>978</v>
      </c>
      <c r="BB118" s="36" t="s">
        <v>972</v>
      </c>
      <c r="BC118" s="36" t="s">
        <v>972</v>
      </c>
      <c r="BD118" s="36" t="s">
        <v>981</v>
      </c>
      <c r="BE118" s="36" t="s">
        <v>972</v>
      </c>
      <c r="BF118" s="46"/>
      <c r="BG118" s="46"/>
      <c r="BH118" s="46"/>
      <c r="BI118" s="46"/>
      <c r="BJ118" s="46"/>
      <c r="BK118" s="46" t="s">
        <v>1078</v>
      </c>
      <c r="BL118" s="46"/>
      <c r="BM118" s="10" t="s">
        <v>131</v>
      </c>
      <c r="BN118" s="10">
        <v>2598.87</v>
      </c>
      <c r="BO118" s="46" t="s">
        <v>1087</v>
      </c>
      <c r="BP118" s="57">
        <v>0.04</v>
      </c>
      <c r="BQ118" s="57">
        <v>0.04</v>
      </c>
      <c r="BR118" s="10" t="s">
        <v>1089</v>
      </c>
      <c r="BS118" s="57">
        <v>0.04</v>
      </c>
      <c r="BT118" s="46"/>
      <c r="BU118" s="57">
        <v>3748.31</v>
      </c>
      <c r="BV118" s="57">
        <v>742.17</v>
      </c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36" t="s">
        <v>775</v>
      </c>
      <c r="CL118" s="46"/>
      <c r="CM118" s="46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</row>
    <row r="119" spans="1:234" s="11" customFormat="1" ht="165" x14ac:dyDescent="0.25">
      <c r="A119" s="64"/>
      <c r="C119" s="10" t="s">
        <v>608</v>
      </c>
      <c r="D119" s="46" t="s">
        <v>98</v>
      </c>
      <c r="E119" s="46"/>
      <c r="F119" s="46" t="s">
        <v>100</v>
      </c>
      <c r="G119" s="46"/>
      <c r="H119" s="46" t="s">
        <v>91</v>
      </c>
      <c r="I119" s="10" t="s">
        <v>101</v>
      </c>
      <c r="J119" s="36" t="s">
        <v>639</v>
      </c>
      <c r="K119" s="10" t="s">
        <v>165</v>
      </c>
      <c r="L119" s="10" t="s">
        <v>141</v>
      </c>
      <c r="M119" s="10" t="s">
        <v>104</v>
      </c>
      <c r="N119" s="10" t="s">
        <v>147</v>
      </c>
      <c r="O119" s="10" t="s">
        <v>149</v>
      </c>
      <c r="P119" s="18" t="s">
        <v>646</v>
      </c>
      <c r="Q119" s="46"/>
      <c r="R119" s="46"/>
      <c r="S119" s="10"/>
      <c r="T119" s="10" t="s">
        <v>194</v>
      </c>
      <c r="U119" s="18" t="s">
        <v>197</v>
      </c>
      <c r="V119" s="36" t="s">
        <v>428</v>
      </c>
      <c r="W119" s="46" t="s">
        <v>658</v>
      </c>
      <c r="X119" s="46" t="s">
        <v>668</v>
      </c>
      <c r="Y119" s="36" t="s">
        <v>674</v>
      </c>
      <c r="Z119" s="46"/>
      <c r="AA119" s="36" t="s">
        <v>224</v>
      </c>
      <c r="AB119" s="57">
        <v>136.30000000000001</v>
      </c>
      <c r="AC119" s="46" t="s">
        <v>717</v>
      </c>
      <c r="AD119" s="18" t="s">
        <v>428</v>
      </c>
      <c r="AE119" s="18" t="s">
        <v>335</v>
      </c>
      <c r="AF119" s="46">
        <v>5610013779</v>
      </c>
      <c r="AG119" s="18" t="s">
        <v>196</v>
      </c>
      <c r="AH119" s="18" t="s">
        <v>300</v>
      </c>
      <c r="AI119" s="18" t="s">
        <v>247</v>
      </c>
      <c r="AJ119" s="46"/>
      <c r="AK119" s="57" t="s">
        <v>131</v>
      </c>
      <c r="AL119" s="10" t="s">
        <v>423</v>
      </c>
      <c r="AM119" s="10" t="s">
        <v>423</v>
      </c>
      <c r="AN119" s="10" t="s">
        <v>424</v>
      </c>
      <c r="AO119" s="10">
        <v>0</v>
      </c>
      <c r="AP119" s="10" t="s">
        <v>963</v>
      </c>
      <c r="AQ119" s="10" t="s">
        <v>807</v>
      </c>
      <c r="AR119" s="57" t="s">
        <v>131</v>
      </c>
      <c r="AS119" s="10" t="s">
        <v>423</v>
      </c>
      <c r="AT119" s="10" t="s">
        <v>423</v>
      </c>
      <c r="AU119" s="10" t="s">
        <v>424</v>
      </c>
      <c r="AV119" s="10">
        <v>0</v>
      </c>
      <c r="AW119" s="10" t="s">
        <v>964</v>
      </c>
      <c r="AX119" s="10" t="s">
        <v>810</v>
      </c>
      <c r="AY119" s="36" t="s">
        <v>973</v>
      </c>
      <c r="AZ119" s="36" t="s">
        <v>977</v>
      </c>
      <c r="BA119" s="36" t="s">
        <v>978</v>
      </c>
      <c r="BB119" s="36" t="s">
        <v>972</v>
      </c>
      <c r="BC119" s="36" t="s">
        <v>972</v>
      </c>
      <c r="BD119" s="36" t="s">
        <v>981</v>
      </c>
      <c r="BE119" s="36" t="s">
        <v>972</v>
      </c>
      <c r="BF119" s="46"/>
      <c r="BG119" s="46"/>
      <c r="BH119" s="46"/>
      <c r="BI119" s="46"/>
      <c r="BJ119" s="46"/>
      <c r="BK119" s="36" t="s">
        <v>1079</v>
      </c>
      <c r="BL119" s="46"/>
      <c r="BM119" s="10" t="s">
        <v>131</v>
      </c>
      <c r="BN119" s="10">
        <v>2598.87</v>
      </c>
      <c r="BO119" s="46" t="s">
        <v>1087</v>
      </c>
      <c r="BP119" s="57">
        <v>0.1</v>
      </c>
      <c r="BQ119" s="57">
        <v>0.1</v>
      </c>
      <c r="BR119" s="10" t="s">
        <v>1135</v>
      </c>
      <c r="BS119" s="57">
        <v>0.1</v>
      </c>
      <c r="BT119" s="46"/>
      <c r="BU119" s="57">
        <v>3748.31</v>
      </c>
      <c r="BV119" s="57">
        <v>742.17</v>
      </c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36" t="s">
        <v>776</v>
      </c>
      <c r="CL119" s="46"/>
      <c r="CM119" s="46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</row>
    <row r="120" spans="1:234" s="11" customFormat="1" ht="165" x14ac:dyDescent="0.25">
      <c r="A120" s="64"/>
      <c r="C120" s="10" t="s">
        <v>608</v>
      </c>
      <c r="D120" s="46" t="s">
        <v>98</v>
      </c>
      <c r="E120" s="46"/>
      <c r="F120" s="46" t="s">
        <v>100</v>
      </c>
      <c r="G120" s="46"/>
      <c r="H120" s="46" t="s">
        <v>91</v>
      </c>
      <c r="I120" s="10" t="s">
        <v>101</v>
      </c>
      <c r="J120" s="36" t="s">
        <v>640</v>
      </c>
      <c r="K120" s="10" t="s">
        <v>165</v>
      </c>
      <c r="L120" s="10" t="s">
        <v>141</v>
      </c>
      <c r="M120" s="10" t="s">
        <v>104</v>
      </c>
      <c r="N120" s="10" t="s">
        <v>147</v>
      </c>
      <c r="O120" s="10" t="s">
        <v>149</v>
      </c>
      <c r="P120" s="18" t="s">
        <v>646</v>
      </c>
      <c r="Q120" s="46"/>
      <c r="R120" s="46"/>
      <c r="S120" s="10"/>
      <c r="T120" s="10" t="s">
        <v>194</v>
      </c>
      <c r="U120" s="18" t="s">
        <v>197</v>
      </c>
      <c r="V120" s="36" t="s">
        <v>428</v>
      </c>
      <c r="W120" s="46" t="s">
        <v>659</v>
      </c>
      <c r="X120" s="46" t="s">
        <v>669</v>
      </c>
      <c r="Y120" s="36" t="s">
        <v>675</v>
      </c>
      <c r="Z120" s="46"/>
      <c r="AA120" s="36" t="s">
        <v>224</v>
      </c>
      <c r="AB120" s="57">
        <v>153.69999999999999</v>
      </c>
      <c r="AC120" s="46" t="s">
        <v>718</v>
      </c>
      <c r="AD120" s="18" t="s">
        <v>428</v>
      </c>
      <c r="AE120" s="18" t="s">
        <v>335</v>
      </c>
      <c r="AF120" s="46">
        <v>5610013779</v>
      </c>
      <c r="AG120" s="18" t="s">
        <v>196</v>
      </c>
      <c r="AH120" s="18" t="s">
        <v>300</v>
      </c>
      <c r="AI120" s="18" t="s">
        <v>247</v>
      </c>
      <c r="AJ120" s="46"/>
      <c r="AK120" s="57" t="s">
        <v>131</v>
      </c>
      <c r="AL120" s="10" t="s">
        <v>423</v>
      </c>
      <c r="AM120" s="10" t="s">
        <v>423</v>
      </c>
      <c r="AN120" s="10" t="s">
        <v>424</v>
      </c>
      <c r="AO120" s="10">
        <v>0</v>
      </c>
      <c r="AP120" s="10" t="s">
        <v>963</v>
      </c>
      <c r="AQ120" s="10" t="s">
        <v>807</v>
      </c>
      <c r="AR120" s="57" t="s">
        <v>131</v>
      </c>
      <c r="AS120" s="10" t="s">
        <v>423</v>
      </c>
      <c r="AT120" s="10" t="s">
        <v>423</v>
      </c>
      <c r="AU120" s="10" t="s">
        <v>424</v>
      </c>
      <c r="AV120" s="10">
        <v>0</v>
      </c>
      <c r="AW120" s="10" t="s">
        <v>964</v>
      </c>
      <c r="AX120" s="10" t="s">
        <v>810</v>
      </c>
      <c r="AY120" s="36" t="s">
        <v>973</v>
      </c>
      <c r="AZ120" s="36" t="s">
        <v>977</v>
      </c>
      <c r="BA120" s="36" t="s">
        <v>978</v>
      </c>
      <c r="BB120" s="36" t="s">
        <v>972</v>
      </c>
      <c r="BC120" s="36" t="s">
        <v>972</v>
      </c>
      <c r="BD120" s="36" t="s">
        <v>1009</v>
      </c>
      <c r="BE120" s="36" t="s">
        <v>972</v>
      </c>
      <c r="BF120" s="46"/>
      <c r="BG120" s="46"/>
      <c r="BH120" s="46"/>
      <c r="BI120" s="46"/>
      <c r="BJ120" s="46"/>
      <c r="BK120" s="36" t="s">
        <v>1080</v>
      </c>
      <c r="BL120" s="46"/>
      <c r="BM120" s="10" t="s">
        <v>131</v>
      </c>
      <c r="BN120" s="10">
        <v>2598.87</v>
      </c>
      <c r="BO120" s="46" t="s">
        <v>1087</v>
      </c>
      <c r="BP120" s="57">
        <v>0.1</v>
      </c>
      <c r="BQ120" s="57">
        <v>0.1</v>
      </c>
      <c r="BR120" s="10" t="s">
        <v>1136</v>
      </c>
      <c r="BS120" s="57">
        <v>0.1</v>
      </c>
      <c r="BT120" s="46"/>
      <c r="BU120" s="57">
        <v>3748.31</v>
      </c>
      <c r="BV120" s="57">
        <v>742.17</v>
      </c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36" t="s">
        <v>777</v>
      </c>
      <c r="CL120" s="46"/>
      <c r="CM120" s="46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</row>
    <row r="121" spans="1:234" s="11" customFormat="1" ht="165" x14ac:dyDescent="0.25">
      <c r="A121" s="64"/>
      <c r="C121" s="10" t="s">
        <v>608</v>
      </c>
      <c r="D121" s="46" t="s">
        <v>98</v>
      </c>
      <c r="E121" s="46"/>
      <c r="F121" s="46" t="s">
        <v>100</v>
      </c>
      <c r="G121" s="46"/>
      <c r="H121" s="46" t="s">
        <v>91</v>
      </c>
      <c r="I121" s="10" t="s">
        <v>101</v>
      </c>
      <c r="J121" s="36" t="s">
        <v>641</v>
      </c>
      <c r="K121" s="10" t="s">
        <v>165</v>
      </c>
      <c r="L121" s="10" t="s">
        <v>141</v>
      </c>
      <c r="M121" s="10" t="s">
        <v>104</v>
      </c>
      <c r="N121" s="10" t="s">
        <v>147</v>
      </c>
      <c r="O121" s="10" t="s">
        <v>149</v>
      </c>
      <c r="P121" s="18" t="s">
        <v>646</v>
      </c>
      <c r="Q121" s="46"/>
      <c r="R121" s="46"/>
      <c r="S121" s="10"/>
      <c r="T121" s="10" t="s">
        <v>194</v>
      </c>
      <c r="U121" s="18" t="s">
        <v>197</v>
      </c>
      <c r="V121" s="36" t="s">
        <v>428</v>
      </c>
      <c r="W121" s="46" t="s">
        <v>660</v>
      </c>
      <c r="X121" s="46" t="s">
        <v>670</v>
      </c>
      <c r="Y121" s="36" t="s">
        <v>676</v>
      </c>
      <c r="Z121" s="46"/>
      <c r="AA121" s="36" t="s">
        <v>224</v>
      </c>
      <c r="AB121" s="57">
        <v>149.4</v>
      </c>
      <c r="AC121" s="46" t="s">
        <v>719</v>
      </c>
      <c r="AD121" s="18" t="s">
        <v>428</v>
      </c>
      <c r="AE121" s="18" t="s">
        <v>335</v>
      </c>
      <c r="AF121" s="46">
        <v>5610013779</v>
      </c>
      <c r="AG121" s="18" t="s">
        <v>196</v>
      </c>
      <c r="AH121" s="18" t="s">
        <v>300</v>
      </c>
      <c r="AI121" s="18" t="s">
        <v>247</v>
      </c>
      <c r="AJ121" s="46"/>
      <c r="AK121" s="36" t="s">
        <v>131</v>
      </c>
      <c r="AL121" s="36" t="s">
        <v>423</v>
      </c>
      <c r="AM121" s="36" t="s">
        <v>423</v>
      </c>
      <c r="AN121" s="36" t="s">
        <v>424</v>
      </c>
      <c r="AO121" s="36">
        <v>0</v>
      </c>
      <c r="AP121" s="36" t="s">
        <v>963</v>
      </c>
      <c r="AQ121" s="36" t="s">
        <v>807</v>
      </c>
      <c r="AR121" s="36" t="s">
        <v>131</v>
      </c>
      <c r="AS121" s="36" t="s">
        <v>423</v>
      </c>
      <c r="AT121" s="36" t="s">
        <v>423</v>
      </c>
      <c r="AU121" s="36" t="s">
        <v>424</v>
      </c>
      <c r="AV121" s="36">
        <v>0</v>
      </c>
      <c r="AW121" s="36" t="s">
        <v>964</v>
      </c>
      <c r="AX121" s="36" t="s">
        <v>810</v>
      </c>
      <c r="AY121" s="36" t="s">
        <v>973</v>
      </c>
      <c r="AZ121" s="36" t="s">
        <v>977</v>
      </c>
      <c r="BA121" s="36" t="s">
        <v>978</v>
      </c>
      <c r="BB121" s="36" t="s">
        <v>972</v>
      </c>
      <c r="BC121" s="36" t="s">
        <v>972</v>
      </c>
      <c r="BD121" s="36" t="s">
        <v>1000</v>
      </c>
      <c r="BE121" s="36" t="s">
        <v>972</v>
      </c>
      <c r="BF121" s="46"/>
      <c r="BG121" s="46"/>
      <c r="BH121" s="46"/>
      <c r="BI121" s="46"/>
      <c r="BJ121" s="46"/>
      <c r="BK121" s="36" t="s">
        <v>1081</v>
      </c>
      <c r="BL121" s="46"/>
      <c r="BM121" s="10" t="s">
        <v>131</v>
      </c>
      <c r="BN121" s="10">
        <v>2598.87</v>
      </c>
      <c r="BO121" s="46" t="s">
        <v>1087</v>
      </c>
      <c r="BP121" s="57">
        <v>0.1</v>
      </c>
      <c r="BQ121" s="57">
        <v>0.1</v>
      </c>
      <c r="BR121" s="10" t="s">
        <v>1135</v>
      </c>
      <c r="BS121" s="57">
        <v>0.1</v>
      </c>
      <c r="BT121" s="46"/>
      <c r="BU121" s="57">
        <v>3748.31</v>
      </c>
      <c r="BV121" s="57">
        <v>742.17</v>
      </c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36" t="s">
        <v>778</v>
      </c>
      <c r="CL121" s="46"/>
      <c r="CM121" s="46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</row>
    <row r="122" spans="1:234" s="11" customFormat="1" ht="165" x14ac:dyDescent="0.25">
      <c r="A122" s="64"/>
      <c r="C122" s="10" t="s">
        <v>608</v>
      </c>
      <c r="D122" s="46" t="s">
        <v>98</v>
      </c>
      <c r="E122" s="46"/>
      <c r="F122" s="46" t="s">
        <v>100</v>
      </c>
      <c r="G122" s="46"/>
      <c r="H122" s="46" t="s">
        <v>91</v>
      </c>
      <c r="I122" s="10" t="s">
        <v>101</v>
      </c>
      <c r="J122" s="36" t="s">
        <v>642</v>
      </c>
      <c r="K122" s="10" t="s">
        <v>165</v>
      </c>
      <c r="L122" s="10" t="s">
        <v>141</v>
      </c>
      <c r="M122" s="10" t="s">
        <v>104</v>
      </c>
      <c r="N122" s="10" t="s">
        <v>147</v>
      </c>
      <c r="O122" s="10" t="s">
        <v>149</v>
      </c>
      <c r="P122" s="18" t="s">
        <v>646</v>
      </c>
      <c r="Q122" s="46"/>
      <c r="R122" s="46"/>
      <c r="S122" s="10"/>
      <c r="T122" s="10" t="s">
        <v>194</v>
      </c>
      <c r="U122" s="18" t="s">
        <v>197</v>
      </c>
      <c r="V122" s="36" t="s">
        <v>428</v>
      </c>
      <c r="W122" s="46" t="s">
        <v>661</v>
      </c>
      <c r="X122" s="46" t="s">
        <v>671</v>
      </c>
      <c r="Y122" s="36" t="s">
        <v>677</v>
      </c>
      <c r="Z122" s="46"/>
      <c r="AA122" s="36" t="s">
        <v>224</v>
      </c>
      <c r="AB122" s="57">
        <v>411.9</v>
      </c>
      <c r="AC122" s="46" t="s">
        <v>720</v>
      </c>
      <c r="AD122" s="18" t="s">
        <v>428</v>
      </c>
      <c r="AE122" s="18" t="s">
        <v>335</v>
      </c>
      <c r="AF122" s="46">
        <v>5610013779</v>
      </c>
      <c r="AG122" s="18" t="s">
        <v>196</v>
      </c>
      <c r="AH122" s="18" t="s">
        <v>300</v>
      </c>
      <c r="AI122" s="18" t="s">
        <v>247</v>
      </c>
      <c r="AJ122" s="46"/>
      <c r="AK122" s="57" t="s">
        <v>131</v>
      </c>
      <c r="AL122" s="10" t="s">
        <v>423</v>
      </c>
      <c r="AM122" s="10" t="s">
        <v>423</v>
      </c>
      <c r="AN122" s="10" t="s">
        <v>424</v>
      </c>
      <c r="AO122" s="10">
        <v>0</v>
      </c>
      <c r="AP122" s="10" t="s">
        <v>965</v>
      </c>
      <c r="AQ122" s="10" t="s">
        <v>807</v>
      </c>
      <c r="AR122" s="57" t="s">
        <v>131</v>
      </c>
      <c r="AS122" s="10" t="s">
        <v>423</v>
      </c>
      <c r="AT122" s="10" t="s">
        <v>423</v>
      </c>
      <c r="AU122" s="10" t="s">
        <v>424</v>
      </c>
      <c r="AV122" s="10">
        <v>0</v>
      </c>
      <c r="AW122" s="10" t="s">
        <v>966</v>
      </c>
      <c r="AX122" s="10" t="s">
        <v>810</v>
      </c>
      <c r="AY122" s="36" t="s">
        <v>973</v>
      </c>
      <c r="AZ122" s="36" t="s">
        <v>977</v>
      </c>
      <c r="BA122" s="36" t="s">
        <v>978</v>
      </c>
      <c r="BB122" s="36" t="s">
        <v>972</v>
      </c>
      <c r="BC122" s="36" t="s">
        <v>972</v>
      </c>
      <c r="BD122" s="36" t="s">
        <v>1014</v>
      </c>
      <c r="BE122" s="36" t="s">
        <v>972</v>
      </c>
      <c r="BF122" s="46"/>
      <c r="BG122" s="46"/>
      <c r="BH122" s="46"/>
      <c r="BI122" s="46"/>
      <c r="BJ122" s="46"/>
      <c r="BK122" s="46" t="s">
        <v>1082</v>
      </c>
      <c r="BL122" s="46"/>
      <c r="BM122" s="10" t="s">
        <v>116</v>
      </c>
      <c r="BN122" s="10" t="s">
        <v>1087</v>
      </c>
      <c r="BO122" s="10" t="s">
        <v>1087</v>
      </c>
      <c r="BP122" s="10" t="s">
        <v>1087</v>
      </c>
      <c r="BQ122" s="10" t="s">
        <v>1087</v>
      </c>
      <c r="BR122" s="10" t="s">
        <v>1087</v>
      </c>
      <c r="BS122" s="10" t="s">
        <v>1087</v>
      </c>
      <c r="BT122" s="46"/>
      <c r="BU122" s="57">
        <v>3748.31</v>
      </c>
      <c r="BV122" s="57">
        <v>742.17</v>
      </c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36" t="s">
        <v>779</v>
      </c>
      <c r="CL122" s="46"/>
      <c r="CM122" s="46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</row>
    <row r="123" spans="1:234" s="11" customFormat="1" ht="120" x14ac:dyDescent="0.25">
      <c r="A123" s="64"/>
      <c r="C123" s="36" t="s">
        <v>609</v>
      </c>
      <c r="D123" s="46" t="s">
        <v>98</v>
      </c>
      <c r="E123" s="46"/>
      <c r="F123" s="46" t="s">
        <v>100</v>
      </c>
      <c r="G123" s="46"/>
      <c r="H123" s="46" t="s">
        <v>91</v>
      </c>
      <c r="I123" s="10" t="s">
        <v>101</v>
      </c>
      <c r="J123" s="36" t="s">
        <v>643</v>
      </c>
      <c r="K123" s="10" t="s">
        <v>165</v>
      </c>
      <c r="L123" s="10" t="s">
        <v>141</v>
      </c>
      <c r="M123" s="10" t="s">
        <v>104</v>
      </c>
      <c r="N123" s="10" t="s">
        <v>147</v>
      </c>
      <c r="O123" s="10" t="s">
        <v>644</v>
      </c>
      <c r="P123" s="18" t="s">
        <v>646</v>
      </c>
      <c r="Q123" s="46"/>
      <c r="R123" s="46"/>
      <c r="S123" s="46"/>
      <c r="T123" s="10" t="s">
        <v>647</v>
      </c>
      <c r="U123" s="18" t="s">
        <v>197</v>
      </c>
      <c r="V123" s="36" t="s">
        <v>609</v>
      </c>
      <c r="W123" s="46"/>
      <c r="X123" s="46"/>
      <c r="Y123" s="36"/>
      <c r="Z123" s="46"/>
      <c r="AA123" s="36"/>
      <c r="AB123" s="57">
        <v>678</v>
      </c>
      <c r="AC123" s="36" t="s">
        <v>721</v>
      </c>
      <c r="AD123" s="36" t="s">
        <v>609</v>
      </c>
      <c r="AE123" s="18" t="s">
        <v>335</v>
      </c>
      <c r="AF123" s="46">
        <v>5610013779</v>
      </c>
      <c r="AG123" s="18" t="s">
        <v>196</v>
      </c>
      <c r="AH123" s="18" t="s">
        <v>300</v>
      </c>
      <c r="AI123" s="18" t="s">
        <v>247</v>
      </c>
      <c r="AJ123" s="46"/>
      <c r="AK123" s="57" t="s">
        <v>131</v>
      </c>
      <c r="AL123" s="10" t="s">
        <v>423</v>
      </c>
      <c r="AM123" s="10" t="s">
        <v>423</v>
      </c>
      <c r="AN123" s="10" t="s">
        <v>424</v>
      </c>
      <c r="AO123" s="10">
        <v>0</v>
      </c>
      <c r="AP123" s="10" t="s">
        <v>967</v>
      </c>
      <c r="AQ123" s="10" t="s">
        <v>807</v>
      </c>
      <c r="AR123" s="57" t="s">
        <v>131</v>
      </c>
      <c r="AS123" s="10" t="s">
        <v>423</v>
      </c>
      <c r="AT123" s="10" t="s">
        <v>423</v>
      </c>
      <c r="AU123" s="10" t="s">
        <v>424</v>
      </c>
      <c r="AV123" s="10">
        <v>0</v>
      </c>
      <c r="AW123" s="10" t="s">
        <v>968</v>
      </c>
      <c r="AX123" s="10" t="s">
        <v>810</v>
      </c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 t="s">
        <v>1083</v>
      </c>
      <c r="BL123" s="46"/>
      <c r="BM123" s="10" t="s">
        <v>116</v>
      </c>
      <c r="BN123" s="10" t="s">
        <v>1087</v>
      </c>
      <c r="BO123" s="10" t="s">
        <v>1087</v>
      </c>
      <c r="BP123" s="10" t="s">
        <v>1087</v>
      </c>
      <c r="BQ123" s="10" t="s">
        <v>1087</v>
      </c>
      <c r="BR123" s="10" t="s">
        <v>1087</v>
      </c>
      <c r="BS123" s="10" t="s">
        <v>1087</v>
      </c>
      <c r="BT123" s="46"/>
      <c r="BU123" s="57">
        <v>3748.31</v>
      </c>
      <c r="BV123" s="57">
        <v>742.17</v>
      </c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36" t="s">
        <v>780</v>
      </c>
      <c r="CL123" s="46"/>
      <c r="CM123" s="46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</row>
    <row r="124" spans="1:234" s="11" customFormat="1" ht="409.5" x14ac:dyDescent="0.25">
      <c r="A124" s="64"/>
      <c r="C124" s="36" t="s">
        <v>1140</v>
      </c>
      <c r="D124" s="46" t="s">
        <v>98</v>
      </c>
      <c r="E124" s="46"/>
      <c r="F124" s="46" t="s">
        <v>100</v>
      </c>
      <c r="G124" s="46"/>
      <c r="H124" s="46" t="s">
        <v>91</v>
      </c>
      <c r="I124" s="10" t="s">
        <v>101</v>
      </c>
      <c r="J124" s="36" t="s">
        <v>1141</v>
      </c>
      <c r="K124" s="10" t="s">
        <v>165</v>
      </c>
      <c r="L124" s="36" t="s">
        <v>141</v>
      </c>
      <c r="M124" s="46" t="s">
        <v>104</v>
      </c>
      <c r="N124" s="46" t="s">
        <v>106</v>
      </c>
      <c r="O124" s="36" t="s">
        <v>150</v>
      </c>
      <c r="P124" s="46"/>
      <c r="Q124" s="46"/>
      <c r="R124" s="46"/>
      <c r="S124" s="46"/>
      <c r="T124" s="36" t="s">
        <v>1145</v>
      </c>
      <c r="U124" s="36" t="s">
        <v>1142</v>
      </c>
      <c r="V124" s="36" t="s">
        <v>1148</v>
      </c>
      <c r="W124" s="46">
        <v>11.92</v>
      </c>
      <c r="X124" s="36" t="s">
        <v>1144</v>
      </c>
      <c r="Y124" s="36" t="s">
        <v>1146</v>
      </c>
      <c r="Z124" s="46"/>
      <c r="AA124" s="46"/>
      <c r="AB124" s="46">
        <v>33000</v>
      </c>
      <c r="AC124" s="36" t="s">
        <v>1147</v>
      </c>
      <c r="AD124" s="36" t="s">
        <v>1143</v>
      </c>
      <c r="AE124" s="36" t="s">
        <v>1151</v>
      </c>
      <c r="AF124" s="46">
        <v>5610085533</v>
      </c>
      <c r="AG124" s="36" t="s">
        <v>1150</v>
      </c>
      <c r="AH124" s="36" t="s">
        <v>1149</v>
      </c>
      <c r="AI124" s="46"/>
      <c r="AJ124" s="46"/>
      <c r="AK124" s="46" t="s">
        <v>131</v>
      </c>
      <c r="AL124" s="46"/>
      <c r="AM124" s="46"/>
      <c r="AN124" s="46">
        <v>706</v>
      </c>
      <c r="AO124" s="46">
        <v>9.8000000000000007</v>
      </c>
      <c r="AP124" s="46"/>
      <c r="AQ124" s="46"/>
      <c r="AR124" s="46" t="s">
        <v>131</v>
      </c>
      <c r="AS124" s="46"/>
      <c r="AT124" s="46"/>
      <c r="AU124" s="46">
        <v>3.33</v>
      </c>
      <c r="AV124" s="46">
        <v>1.083</v>
      </c>
      <c r="AW124" s="46"/>
      <c r="AX124" s="46"/>
      <c r="AY124" s="46" t="s">
        <v>131</v>
      </c>
      <c r="AZ124" s="46"/>
      <c r="BA124" s="46"/>
      <c r="BB124" s="46"/>
      <c r="BC124" s="46">
        <v>67.125</v>
      </c>
      <c r="BD124" s="46"/>
      <c r="BE124" s="46"/>
      <c r="BF124" s="46" t="s">
        <v>131</v>
      </c>
      <c r="BG124" s="46"/>
      <c r="BH124" s="46"/>
      <c r="BI124" s="46"/>
      <c r="BJ124" s="46">
        <v>3.9</v>
      </c>
      <c r="BK124" s="46" t="s">
        <v>1152</v>
      </c>
      <c r="BL124" s="46"/>
      <c r="BM124" s="46" t="s">
        <v>116</v>
      </c>
      <c r="BN124" s="46"/>
      <c r="BO124" s="46"/>
      <c r="BP124" s="46"/>
      <c r="BQ124" s="46"/>
      <c r="BR124" s="36" t="s">
        <v>1153</v>
      </c>
      <c r="BS124" s="46"/>
      <c r="BT124" s="46"/>
      <c r="BU124" s="57">
        <v>3748.31</v>
      </c>
      <c r="BV124" s="57">
        <v>742.17</v>
      </c>
      <c r="BW124" s="46" t="s">
        <v>131</v>
      </c>
      <c r="BX124" s="46" t="s">
        <v>131</v>
      </c>
      <c r="BY124" s="46" t="s">
        <v>131</v>
      </c>
      <c r="BZ124" s="46"/>
      <c r="CA124" s="46"/>
      <c r="CB124" s="46"/>
      <c r="CC124" s="46"/>
      <c r="CD124" s="46"/>
      <c r="CE124" s="46"/>
      <c r="CF124" s="46"/>
      <c r="CG124" s="46"/>
      <c r="CH124" s="46"/>
      <c r="CI124" s="46" t="s">
        <v>131</v>
      </c>
      <c r="CJ124" s="46"/>
      <c r="CK124" s="36" t="s">
        <v>1154</v>
      </c>
      <c r="CL124" s="46"/>
      <c r="CM124" s="46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</row>
    <row r="125" spans="1:234" s="11" customFormat="1" ht="270" x14ac:dyDescent="0.25">
      <c r="A125" s="64"/>
      <c r="C125" s="36" t="s">
        <v>1155</v>
      </c>
      <c r="D125" s="46" t="s">
        <v>98</v>
      </c>
      <c r="E125" s="46"/>
      <c r="F125" s="46" t="s">
        <v>100</v>
      </c>
      <c r="G125" s="46"/>
      <c r="H125" s="36" t="s">
        <v>91</v>
      </c>
      <c r="I125" s="10" t="s">
        <v>101</v>
      </c>
      <c r="J125" s="36" t="s">
        <v>1156</v>
      </c>
      <c r="K125" s="36" t="s">
        <v>1185</v>
      </c>
      <c r="L125" s="46" t="s">
        <v>142</v>
      </c>
      <c r="M125" s="46" t="s">
        <v>105</v>
      </c>
      <c r="N125" s="36" t="s">
        <v>1157</v>
      </c>
      <c r="O125" s="46" t="s">
        <v>1158</v>
      </c>
      <c r="P125" s="46"/>
      <c r="Q125" s="84" t="s">
        <v>1159</v>
      </c>
      <c r="R125" s="46"/>
      <c r="S125" s="46"/>
      <c r="T125" s="46"/>
      <c r="U125" s="46"/>
      <c r="V125" s="46"/>
      <c r="W125" s="46">
        <v>0.1</v>
      </c>
      <c r="X125" s="46" t="s">
        <v>1160</v>
      </c>
      <c r="Y125" s="36" t="s">
        <v>1161</v>
      </c>
      <c r="Z125" s="36" t="s">
        <v>1162</v>
      </c>
      <c r="AA125" s="36" t="s">
        <v>1163</v>
      </c>
      <c r="AB125" s="46"/>
      <c r="AC125" s="46"/>
      <c r="AD125" s="46"/>
      <c r="AE125" s="36" t="s">
        <v>782</v>
      </c>
      <c r="AF125" s="36"/>
      <c r="AG125" s="36" t="s">
        <v>1164</v>
      </c>
      <c r="AH125" s="36" t="s">
        <v>1165</v>
      </c>
      <c r="AI125" s="36" t="s">
        <v>1166</v>
      </c>
      <c r="AJ125" s="46"/>
      <c r="AK125" s="46" t="s">
        <v>116</v>
      </c>
      <c r="AL125" s="46"/>
      <c r="AM125" s="46"/>
      <c r="AN125" s="46"/>
      <c r="AO125" s="46"/>
      <c r="AP125" s="46"/>
      <c r="AQ125" s="46"/>
      <c r="AR125" s="46" t="s">
        <v>116</v>
      </c>
      <c r="AS125" s="46"/>
      <c r="AT125" s="46"/>
      <c r="AU125" s="46"/>
      <c r="AV125" s="46"/>
      <c r="AW125" s="46"/>
      <c r="AX125" s="46"/>
      <c r="AY125" s="46" t="s">
        <v>116</v>
      </c>
      <c r="AZ125" s="46"/>
      <c r="BA125" s="46"/>
      <c r="BB125" s="46"/>
      <c r="BC125" s="46"/>
      <c r="BD125" s="46"/>
      <c r="BE125" s="46"/>
      <c r="BF125" s="46" t="s">
        <v>116</v>
      </c>
      <c r="BG125" s="46"/>
      <c r="BH125" s="46"/>
      <c r="BI125" s="46"/>
      <c r="BJ125" s="46"/>
      <c r="BK125" s="46"/>
      <c r="BL125" s="46"/>
      <c r="BM125" s="46" t="s">
        <v>116</v>
      </c>
      <c r="BN125" s="46"/>
      <c r="BO125" s="46"/>
      <c r="BP125" s="46"/>
      <c r="BQ125" s="46"/>
      <c r="BR125" s="46"/>
      <c r="BS125" s="46"/>
      <c r="BT125" s="46" t="s">
        <v>116</v>
      </c>
      <c r="BU125" s="57">
        <v>3748.31</v>
      </c>
      <c r="BV125" s="57">
        <v>742.17</v>
      </c>
      <c r="BW125" s="46" t="s">
        <v>116</v>
      </c>
      <c r="BX125" s="46" t="s">
        <v>116</v>
      </c>
      <c r="BY125" s="46" t="s">
        <v>131</v>
      </c>
      <c r="BZ125" s="10" t="s">
        <v>1167</v>
      </c>
      <c r="CA125" s="46"/>
      <c r="CB125" s="46"/>
      <c r="CC125" s="46"/>
      <c r="CD125" s="46"/>
      <c r="CE125" s="10" t="s">
        <v>1168</v>
      </c>
      <c r="CF125" s="46"/>
      <c r="CG125" s="46"/>
      <c r="CH125" s="46"/>
      <c r="CI125" s="46" t="s">
        <v>131</v>
      </c>
      <c r="CJ125" s="46"/>
      <c r="CK125" s="36" t="s">
        <v>1169</v>
      </c>
      <c r="CL125" s="46"/>
      <c r="CM125" s="46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</row>
    <row r="126" spans="1:234" s="11" customFormat="1" ht="405" x14ac:dyDescent="0.25">
      <c r="A126" s="64"/>
      <c r="C126" s="85" t="s">
        <v>1170</v>
      </c>
      <c r="D126" s="66" t="s">
        <v>98</v>
      </c>
      <c r="E126" s="66"/>
      <c r="F126" s="66" t="s">
        <v>100</v>
      </c>
      <c r="G126" s="66"/>
      <c r="H126" s="85" t="s">
        <v>91</v>
      </c>
      <c r="I126" s="23" t="s">
        <v>101</v>
      </c>
      <c r="J126" s="85" t="s">
        <v>1171</v>
      </c>
      <c r="K126" s="85" t="s">
        <v>1185</v>
      </c>
      <c r="L126" s="66" t="s">
        <v>1172</v>
      </c>
      <c r="M126" s="66" t="s">
        <v>104</v>
      </c>
      <c r="N126" s="66" t="s">
        <v>106</v>
      </c>
      <c r="O126" s="85" t="s">
        <v>1173</v>
      </c>
      <c r="P126" s="85" t="s">
        <v>1174</v>
      </c>
      <c r="Q126" s="66"/>
      <c r="R126" s="66"/>
      <c r="S126" s="66"/>
      <c r="T126" s="66"/>
      <c r="U126" s="66"/>
      <c r="V126" s="85" t="s">
        <v>1175</v>
      </c>
      <c r="W126" s="66">
        <v>362.6</v>
      </c>
      <c r="X126" s="86" t="s">
        <v>1160</v>
      </c>
      <c r="Y126" s="85" t="s">
        <v>1176</v>
      </c>
      <c r="Z126" s="86" t="s">
        <v>116</v>
      </c>
      <c r="AA126" s="85" t="s">
        <v>1163</v>
      </c>
      <c r="AB126" s="66">
        <v>362.6</v>
      </c>
      <c r="AC126" s="66" t="s">
        <v>1177</v>
      </c>
      <c r="AD126" s="85" t="s">
        <v>1178</v>
      </c>
      <c r="AE126" s="85" t="s">
        <v>1179</v>
      </c>
      <c r="AF126" s="85">
        <v>7708503727</v>
      </c>
      <c r="AG126" s="85" t="s">
        <v>1180</v>
      </c>
      <c r="AH126" s="85" t="s">
        <v>1181</v>
      </c>
      <c r="AI126" s="85" t="s">
        <v>1166</v>
      </c>
      <c r="AJ126" s="66"/>
      <c r="AK126" s="85" t="s">
        <v>973</v>
      </c>
      <c r="AL126" s="66"/>
      <c r="AM126" s="66"/>
      <c r="AN126" s="66"/>
      <c r="AO126" s="66"/>
      <c r="AP126" s="66"/>
      <c r="AQ126" s="66"/>
      <c r="AR126" s="66" t="s">
        <v>131</v>
      </c>
      <c r="AS126" s="66"/>
      <c r="AT126" s="66"/>
      <c r="AU126" s="66"/>
      <c r="AV126" s="66"/>
      <c r="AW126" s="66"/>
      <c r="AX126" s="66"/>
      <c r="AY126" s="66" t="s">
        <v>116</v>
      </c>
      <c r="AZ126" s="66"/>
      <c r="BA126" s="66"/>
      <c r="BB126" s="66"/>
      <c r="BC126" s="66"/>
      <c r="BD126" s="66"/>
      <c r="BE126" s="66"/>
      <c r="BF126" s="66" t="s">
        <v>131</v>
      </c>
      <c r="BG126" s="66"/>
      <c r="BH126" s="66"/>
      <c r="BI126" s="66"/>
      <c r="BJ126" s="66"/>
      <c r="BK126" s="66"/>
      <c r="BL126" s="66"/>
      <c r="BM126" s="66" t="s">
        <v>131</v>
      </c>
      <c r="BN126" s="66"/>
      <c r="BO126" s="66"/>
      <c r="BP126" s="66"/>
      <c r="BQ126" s="66"/>
      <c r="BR126" s="66"/>
      <c r="BS126" s="66"/>
      <c r="BT126" s="66"/>
      <c r="BU126" s="57">
        <v>3748.31</v>
      </c>
      <c r="BV126" s="57">
        <v>742.17</v>
      </c>
      <c r="BW126" s="66" t="s">
        <v>116</v>
      </c>
      <c r="BX126" s="66" t="s">
        <v>116</v>
      </c>
      <c r="BY126" s="66" t="s">
        <v>131</v>
      </c>
      <c r="BZ126" s="85" t="s">
        <v>1193</v>
      </c>
      <c r="CA126" s="66"/>
      <c r="CB126" s="66"/>
      <c r="CC126" s="66"/>
      <c r="CD126" s="66"/>
      <c r="CE126" s="85" t="s">
        <v>1182</v>
      </c>
      <c r="CF126" s="66"/>
      <c r="CG126" s="66"/>
      <c r="CH126" s="85" t="s">
        <v>1183</v>
      </c>
      <c r="CI126" s="66" t="s">
        <v>131</v>
      </c>
      <c r="CJ126" s="66"/>
      <c r="CK126" s="66"/>
      <c r="CL126" s="66"/>
      <c r="CM126" s="66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</row>
    <row r="127" spans="1:234" s="11" customFormat="1" ht="315" x14ac:dyDescent="0.25">
      <c r="A127" s="64"/>
      <c r="C127" s="66" t="s">
        <v>1184</v>
      </c>
      <c r="D127" s="66" t="s">
        <v>98</v>
      </c>
      <c r="E127" s="66"/>
      <c r="F127" s="66" t="s">
        <v>100</v>
      </c>
      <c r="G127" s="66"/>
      <c r="H127" s="85" t="s">
        <v>91</v>
      </c>
      <c r="I127" s="23" t="s">
        <v>101</v>
      </c>
      <c r="J127" s="23" t="s">
        <v>1198</v>
      </c>
      <c r="K127" s="23" t="s">
        <v>1185</v>
      </c>
      <c r="L127" s="66" t="s">
        <v>104</v>
      </c>
      <c r="M127" s="66" t="s">
        <v>106</v>
      </c>
      <c r="N127" s="66"/>
      <c r="O127" s="87" t="s">
        <v>1173</v>
      </c>
      <c r="P127" s="66"/>
      <c r="Q127" s="66"/>
      <c r="R127" s="66"/>
      <c r="S127" s="66"/>
      <c r="T127" s="87" t="s">
        <v>1186</v>
      </c>
      <c r="U127" s="66"/>
      <c r="V127" s="66"/>
      <c r="W127" s="87" t="s">
        <v>1187</v>
      </c>
      <c r="X127" s="66" t="s">
        <v>1160</v>
      </c>
      <c r="Y127" s="88" t="s">
        <v>1188</v>
      </c>
      <c r="Z127" s="66" t="s">
        <v>116</v>
      </c>
      <c r="AA127" s="88" t="s">
        <v>1163</v>
      </c>
      <c r="AB127" s="89">
        <v>154.5</v>
      </c>
      <c r="AC127" s="66" t="s">
        <v>1189</v>
      </c>
      <c r="AD127" s="88" t="s">
        <v>1190</v>
      </c>
      <c r="AE127" s="88" t="s">
        <v>1179</v>
      </c>
      <c r="AF127" s="88">
        <v>7708503727</v>
      </c>
      <c r="AG127" s="88" t="s">
        <v>1191</v>
      </c>
      <c r="AH127" s="88" t="s">
        <v>1192</v>
      </c>
      <c r="AI127" s="90" t="s">
        <v>1166</v>
      </c>
      <c r="AJ127" s="66"/>
      <c r="AK127" s="66" t="s">
        <v>116</v>
      </c>
      <c r="AL127" s="66"/>
      <c r="AM127" s="66"/>
      <c r="AN127" s="66"/>
      <c r="AO127" s="66"/>
      <c r="AP127" s="66" t="s">
        <v>116</v>
      </c>
      <c r="AQ127" s="66"/>
      <c r="AR127" s="66"/>
      <c r="AS127" s="66"/>
      <c r="AT127" s="66"/>
      <c r="AU127" s="66"/>
      <c r="AV127" s="66"/>
      <c r="AW127" s="66"/>
      <c r="AX127" s="66"/>
      <c r="AY127" s="66" t="s">
        <v>116</v>
      </c>
      <c r="AZ127" s="66"/>
      <c r="BA127" s="66"/>
      <c r="BB127" s="66"/>
      <c r="BC127" s="66"/>
      <c r="BD127" s="66"/>
      <c r="BE127" s="66"/>
      <c r="BF127" s="66" t="s">
        <v>131</v>
      </c>
      <c r="BG127" s="66"/>
      <c r="BH127" s="66"/>
      <c r="BI127" s="66"/>
      <c r="BJ127" s="66"/>
      <c r="BK127" s="66"/>
      <c r="BL127" s="66"/>
      <c r="BM127" s="66" t="s">
        <v>116</v>
      </c>
      <c r="BN127" s="66"/>
      <c r="BO127" s="66"/>
      <c r="BP127" s="66"/>
      <c r="BQ127" s="66"/>
      <c r="BR127" s="66"/>
      <c r="BS127" s="66"/>
      <c r="BT127" s="66"/>
      <c r="BU127" s="57">
        <v>3748.31</v>
      </c>
      <c r="BV127" s="57">
        <v>742.17</v>
      </c>
      <c r="BW127" s="66" t="s">
        <v>116</v>
      </c>
      <c r="BX127" s="66" t="s">
        <v>116</v>
      </c>
      <c r="BY127" s="66" t="s">
        <v>116</v>
      </c>
      <c r="BZ127" s="85" t="s">
        <v>1194</v>
      </c>
      <c r="CA127" s="85" t="s">
        <v>1195</v>
      </c>
      <c r="CB127" s="66"/>
      <c r="CC127" s="66"/>
      <c r="CD127" s="66"/>
      <c r="CE127" s="66"/>
      <c r="CF127" s="66"/>
      <c r="CG127" s="66"/>
      <c r="CH127" s="85" t="s">
        <v>1183</v>
      </c>
      <c r="CI127" s="66" t="s">
        <v>131</v>
      </c>
      <c r="CJ127" s="66"/>
      <c r="CK127" s="85" t="s">
        <v>1196</v>
      </c>
      <c r="CL127" s="66"/>
      <c r="CM127" s="66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</row>
    <row r="128" spans="1:234" s="11" customFormat="1" ht="300" x14ac:dyDescent="0.25">
      <c r="A128" s="57"/>
      <c r="B128" s="46"/>
      <c r="C128" s="36" t="s">
        <v>1197</v>
      </c>
      <c r="D128" s="46" t="s">
        <v>98</v>
      </c>
      <c r="E128" s="46"/>
      <c r="F128" s="46" t="s">
        <v>100</v>
      </c>
      <c r="G128" s="46"/>
      <c r="H128" s="36" t="s">
        <v>91</v>
      </c>
      <c r="I128" s="10" t="s">
        <v>101</v>
      </c>
      <c r="J128" s="36" t="s">
        <v>1199</v>
      </c>
      <c r="K128" s="36" t="s">
        <v>1185</v>
      </c>
      <c r="L128" s="46" t="s">
        <v>1172</v>
      </c>
      <c r="M128" s="46" t="s">
        <v>104</v>
      </c>
      <c r="N128" s="46" t="s">
        <v>106</v>
      </c>
      <c r="O128" s="91" t="s">
        <v>1173</v>
      </c>
      <c r="P128" s="91" t="s">
        <v>1200</v>
      </c>
      <c r="Q128" s="46"/>
      <c r="R128" s="46"/>
      <c r="S128" s="46"/>
      <c r="T128" s="46"/>
      <c r="U128" s="46"/>
      <c r="V128" s="36" t="s">
        <v>1201</v>
      </c>
      <c r="W128" s="46"/>
      <c r="X128" s="46" t="s">
        <v>1160</v>
      </c>
      <c r="Y128" s="36" t="s">
        <v>1202</v>
      </c>
      <c r="Z128" s="92" t="s">
        <v>1162</v>
      </c>
      <c r="AA128" s="91" t="s">
        <v>1163</v>
      </c>
      <c r="AB128" s="92">
        <v>221</v>
      </c>
      <c r="AC128" s="92" t="s">
        <v>1203</v>
      </c>
      <c r="AD128" s="36" t="s">
        <v>1204</v>
      </c>
      <c r="AE128" s="91" t="s">
        <v>1179</v>
      </c>
      <c r="AF128" s="91">
        <v>7708503727</v>
      </c>
      <c r="AG128" s="91" t="s">
        <v>1180</v>
      </c>
      <c r="AH128" s="91" t="s">
        <v>1181</v>
      </c>
      <c r="AI128" s="93" t="s">
        <v>1166</v>
      </c>
      <c r="AJ128" s="46"/>
      <c r="AK128" s="46" t="s">
        <v>116</v>
      </c>
      <c r="AL128" s="46"/>
      <c r="AM128" s="46"/>
      <c r="AN128" s="46"/>
      <c r="AO128" s="46"/>
      <c r="AP128" s="46"/>
      <c r="AQ128" s="46"/>
      <c r="AR128" s="46"/>
      <c r="AS128" s="46" t="s">
        <v>116</v>
      </c>
      <c r="AT128" s="46"/>
      <c r="AU128" s="46"/>
      <c r="AV128" s="46"/>
      <c r="AW128" s="46"/>
      <c r="AX128" s="46"/>
      <c r="AY128" s="46" t="s">
        <v>116</v>
      </c>
      <c r="AZ128" s="46"/>
      <c r="BA128" s="46"/>
      <c r="BB128" s="46"/>
      <c r="BC128" s="46"/>
      <c r="BD128" s="46"/>
      <c r="BE128" s="46"/>
      <c r="BF128" s="46" t="s">
        <v>131</v>
      </c>
      <c r="BG128" s="46"/>
      <c r="BH128" s="46"/>
      <c r="BI128" s="46"/>
      <c r="BJ128" s="46"/>
      <c r="BK128" s="46"/>
      <c r="BL128" s="46"/>
      <c r="BM128" s="46" t="s">
        <v>131</v>
      </c>
      <c r="BN128" s="46"/>
      <c r="BO128" s="46"/>
      <c r="BP128" s="46"/>
      <c r="BQ128" s="46"/>
      <c r="BR128" s="46"/>
      <c r="BS128" s="46"/>
      <c r="BT128" s="46"/>
      <c r="BU128" s="57">
        <v>3748.31</v>
      </c>
      <c r="BV128" s="57">
        <v>742.17</v>
      </c>
      <c r="BW128" s="46" t="s">
        <v>131</v>
      </c>
      <c r="BX128" s="46" t="s">
        <v>116</v>
      </c>
      <c r="BY128" s="46" t="s">
        <v>131</v>
      </c>
      <c r="BZ128" s="36" t="s">
        <v>1205</v>
      </c>
      <c r="CA128" s="46"/>
      <c r="CB128" s="46"/>
      <c r="CC128" s="46"/>
      <c r="CD128" s="46"/>
      <c r="CE128" s="36" t="s">
        <v>1206</v>
      </c>
      <c r="CF128" s="46"/>
      <c r="CG128" s="46"/>
      <c r="CH128" s="36" t="s">
        <v>1183</v>
      </c>
      <c r="CI128" s="46" t="s">
        <v>131</v>
      </c>
      <c r="CJ128" s="46"/>
      <c r="CK128" s="36" t="s">
        <v>1207</v>
      </c>
      <c r="CL128" s="46"/>
      <c r="CM128" s="46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</row>
    <row r="129" spans="1:234" s="11" customFormat="1" ht="409.5" x14ac:dyDescent="0.25">
      <c r="A129" s="64"/>
      <c r="C129" s="8" t="s">
        <v>1208</v>
      </c>
      <c r="D129" s="66" t="s">
        <v>98</v>
      </c>
      <c r="F129" s="66" t="s">
        <v>100</v>
      </c>
      <c r="H129" s="85" t="s">
        <v>91</v>
      </c>
      <c r="I129" s="23" t="s">
        <v>101</v>
      </c>
      <c r="J129" s="8" t="s">
        <v>1209</v>
      </c>
      <c r="K129" s="85" t="s">
        <v>1185</v>
      </c>
      <c r="L129" s="11" t="s">
        <v>1172</v>
      </c>
      <c r="M129" s="11" t="s">
        <v>104</v>
      </c>
      <c r="N129" s="11" t="s">
        <v>106</v>
      </c>
      <c r="O129" s="8" t="s">
        <v>1173</v>
      </c>
      <c r="P129" s="8" t="s">
        <v>1210</v>
      </c>
      <c r="Q129" s="8"/>
      <c r="R129" s="8"/>
      <c r="S129" s="8"/>
      <c r="T129" s="8"/>
      <c r="U129" s="8"/>
      <c r="V129" s="8" t="s">
        <v>1211</v>
      </c>
      <c r="W129" s="8"/>
      <c r="X129" s="8" t="s">
        <v>1160</v>
      </c>
      <c r="Y129" s="8" t="s">
        <v>1188</v>
      </c>
      <c r="Z129" s="11" t="s">
        <v>116</v>
      </c>
      <c r="AA129" s="8" t="s">
        <v>1163</v>
      </c>
      <c r="AB129" s="85">
        <v>241</v>
      </c>
      <c r="AC129" s="85" t="s">
        <v>1213</v>
      </c>
      <c r="AD129" s="85" t="s">
        <v>1212</v>
      </c>
      <c r="AE129" s="85" t="s">
        <v>1179</v>
      </c>
      <c r="AF129" s="85">
        <v>7708503727</v>
      </c>
      <c r="AG129" s="85" t="s">
        <v>1180</v>
      </c>
      <c r="AH129" s="85" t="s">
        <v>1181</v>
      </c>
      <c r="AI129" s="85" t="s">
        <v>1166</v>
      </c>
      <c r="AJ129" s="85"/>
      <c r="AK129" s="85" t="s">
        <v>116</v>
      </c>
      <c r="AL129" s="85"/>
      <c r="AM129" s="85"/>
      <c r="AN129" s="85"/>
      <c r="AO129" s="85"/>
      <c r="AP129" s="85"/>
      <c r="AQ129" s="85"/>
      <c r="AR129" s="85" t="s">
        <v>116</v>
      </c>
      <c r="AS129" s="85"/>
      <c r="AT129" s="85"/>
      <c r="AU129" s="85"/>
      <c r="AV129" s="85"/>
      <c r="AW129" s="85"/>
      <c r="AX129" s="85"/>
      <c r="AY129" s="85" t="s">
        <v>116</v>
      </c>
      <c r="AZ129" s="85"/>
      <c r="BA129" s="85"/>
      <c r="BB129" s="85"/>
      <c r="BC129" s="85"/>
      <c r="BD129" s="85"/>
      <c r="BE129" s="85"/>
      <c r="BF129" s="85" t="s">
        <v>131</v>
      </c>
      <c r="BG129" s="85"/>
      <c r="BH129" s="85"/>
      <c r="BI129" s="85"/>
      <c r="BJ129" s="85"/>
      <c r="BK129" s="85"/>
      <c r="BL129" s="85"/>
      <c r="BM129" s="85" t="s">
        <v>131</v>
      </c>
      <c r="BN129" s="85"/>
      <c r="BO129" s="85"/>
      <c r="BP129" s="85"/>
      <c r="BQ129" s="85"/>
      <c r="BR129" s="85"/>
      <c r="BS129" s="85"/>
      <c r="BT129" s="85"/>
      <c r="BU129" s="57">
        <v>3748.31</v>
      </c>
      <c r="BV129" s="57">
        <v>742.17</v>
      </c>
      <c r="BW129" s="85" t="s">
        <v>116</v>
      </c>
      <c r="BX129" s="85" t="s">
        <v>116</v>
      </c>
      <c r="BY129" s="85" t="s">
        <v>131</v>
      </c>
      <c r="BZ129" s="85" t="s">
        <v>1214</v>
      </c>
      <c r="CA129" s="85"/>
      <c r="CB129" s="85"/>
      <c r="CC129" s="85"/>
      <c r="CD129" s="85"/>
      <c r="CE129" s="85" t="s">
        <v>1206</v>
      </c>
      <c r="CF129" s="85"/>
      <c r="CG129" s="85"/>
      <c r="CH129" s="85" t="s">
        <v>1183</v>
      </c>
      <c r="CI129" s="85" t="s">
        <v>131</v>
      </c>
      <c r="CJ129" s="85"/>
      <c r="CK129" s="85"/>
      <c r="CL129" s="85"/>
      <c r="CM129" s="85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</row>
    <row r="130" spans="1:234" s="11" customFormat="1" ht="409.5" x14ac:dyDescent="0.25">
      <c r="A130" s="64"/>
      <c r="C130" s="85" t="s">
        <v>1215</v>
      </c>
      <c r="D130" s="66" t="s">
        <v>98</v>
      </c>
      <c r="E130" s="66"/>
      <c r="F130" s="66" t="s">
        <v>100</v>
      </c>
      <c r="G130" s="66"/>
      <c r="H130" s="85" t="s">
        <v>91</v>
      </c>
      <c r="I130" s="23" t="s">
        <v>101</v>
      </c>
      <c r="J130" s="85" t="s">
        <v>1216</v>
      </c>
      <c r="K130" s="85" t="s">
        <v>1185</v>
      </c>
      <c r="L130" s="66" t="s">
        <v>1172</v>
      </c>
      <c r="M130" s="66" t="s">
        <v>104</v>
      </c>
      <c r="N130" s="66" t="s">
        <v>106</v>
      </c>
      <c r="O130" s="85" t="s">
        <v>1217</v>
      </c>
      <c r="P130" s="85"/>
      <c r="Q130" s="66"/>
      <c r="R130" s="66"/>
      <c r="S130" s="66"/>
      <c r="T130" s="85" t="s">
        <v>1186</v>
      </c>
      <c r="U130" s="85"/>
      <c r="V130" s="23" t="s">
        <v>1218</v>
      </c>
      <c r="W130" s="66"/>
      <c r="X130" s="85" t="s">
        <v>1160</v>
      </c>
      <c r="Y130" s="85" t="s">
        <v>1176</v>
      </c>
      <c r="Z130" s="66" t="s">
        <v>116</v>
      </c>
      <c r="AA130" s="85" t="s">
        <v>1163</v>
      </c>
      <c r="AB130" s="85">
        <v>1124.2</v>
      </c>
      <c r="AC130" s="85" t="s">
        <v>1219</v>
      </c>
      <c r="AD130" s="85" t="s">
        <v>1220</v>
      </c>
      <c r="AE130" s="85" t="s">
        <v>1179</v>
      </c>
      <c r="AF130" s="85">
        <v>7708503727</v>
      </c>
      <c r="AG130" s="66"/>
      <c r="AH130" s="85"/>
      <c r="AI130" s="85" t="s">
        <v>1166</v>
      </c>
      <c r="AJ130" s="85"/>
      <c r="AK130" s="85" t="s">
        <v>131</v>
      </c>
      <c r="AL130" s="66"/>
      <c r="AM130" s="66"/>
      <c r="AN130" s="66"/>
      <c r="AO130" s="85"/>
      <c r="AP130" s="85"/>
      <c r="AQ130" s="66"/>
      <c r="AR130" s="66" t="s">
        <v>131</v>
      </c>
      <c r="AS130" s="66"/>
      <c r="AT130" s="66"/>
      <c r="AU130" s="85"/>
      <c r="AV130" s="23"/>
      <c r="AW130" s="85"/>
      <c r="AX130" s="85"/>
      <c r="AY130" s="66" t="s">
        <v>116</v>
      </c>
      <c r="AZ130" s="66"/>
      <c r="BA130" s="66"/>
      <c r="BB130" s="85"/>
      <c r="BC130" s="85"/>
      <c r="BD130" s="66"/>
      <c r="BE130" s="66"/>
      <c r="BF130" s="66" t="s">
        <v>131</v>
      </c>
      <c r="BG130" s="66"/>
      <c r="BH130" s="85"/>
      <c r="BI130" s="23"/>
      <c r="BJ130" s="85"/>
      <c r="BK130" s="85"/>
      <c r="BL130" s="66"/>
      <c r="BM130" s="66" t="s">
        <v>131</v>
      </c>
      <c r="BN130" s="66"/>
      <c r="BO130" s="85"/>
      <c r="BP130" s="85"/>
      <c r="BQ130" s="66"/>
      <c r="BR130" s="66"/>
      <c r="BS130" s="66"/>
      <c r="BT130" s="66"/>
      <c r="BU130" s="57">
        <v>3748.31</v>
      </c>
      <c r="BV130" s="57">
        <v>742.17</v>
      </c>
      <c r="BW130" s="85" t="s">
        <v>116</v>
      </c>
      <c r="BX130" s="85" t="s">
        <v>116</v>
      </c>
      <c r="BY130" s="66" t="s">
        <v>131</v>
      </c>
      <c r="BZ130" s="85" t="s">
        <v>1224</v>
      </c>
      <c r="CA130" s="66"/>
      <c r="CB130" s="85"/>
      <c r="CC130" s="85"/>
      <c r="CD130" s="66"/>
      <c r="CE130" s="85" t="s">
        <v>1221</v>
      </c>
      <c r="CF130" s="66"/>
      <c r="CG130" s="66"/>
      <c r="CH130" s="85" t="s">
        <v>1222</v>
      </c>
      <c r="CI130" s="23" t="s">
        <v>131</v>
      </c>
      <c r="CJ130" s="85"/>
      <c r="CK130" s="85" t="s">
        <v>1223</v>
      </c>
      <c r="CL130" s="66"/>
      <c r="CM130" s="66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</row>
    <row r="131" spans="1:234" s="11" customFormat="1" ht="180" x14ac:dyDescent="0.25">
      <c r="A131" s="57"/>
      <c r="B131" s="46"/>
      <c r="C131" s="46" t="s">
        <v>1225</v>
      </c>
      <c r="D131" s="66" t="s">
        <v>98</v>
      </c>
      <c r="E131" s="46"/>
      <c r="F131" s="66" t="s">
        <v>100</v>
      </c>
      <c r="G131" s="46"/>
      <c r="H131" s="85" t="s">
        <v>91</v>
      </c>
      <c r="I131" s="23" t="s">
        <v>101</v>
      </c>
      <c r="J131" s="85" t="s">
        <v>1232</v>
      </c>
      <c r="K131" s="85" t="s">
        <v>1185</v>
      </c>
      <c r="L131" s="66" t="s">
        <v>142</v>
      </c>
      <c r="M131" s="46" t="s">
        <v>105</v>
      </c>
      <c r="N131" s="46" t="s">
        <v>106</v>
      </c>
      <c r="O131" s="36" t="s">
        <v>1173</v>
      </c>
      <c r="P131" s="46"/>
      <c r="Q131" s="46"/>
      <c r="R131" s="46"/>
      <c r="S131" s="46"/>
      <c r="T131" s="36" t="s">
        <v>1186</v>
      </c>
      <c r="U131" s="46"/>
      <c r="V131" s="46"/>
      <c r="W131" s="46">
        <v>0.32300000000000001</v>
      </c>
      <c r="X131" s="46" t="s">
        <v>1226</v>
      </c>
      <c r="Y131" s="36" t="s">
        <v>1227</v>
      </c>
      <c r="Z131" s="46" t="s">
        <v>131</v>
      </c>
      <c r="AA131" s="36" t="s">
        <v>1163</v>
      </c>
      <c r="AC131" s="46"/>
      <c r="AD131" s="36" t="s">
        <v>1228</v>
      </c>
      <c r="AE131" s="88" t="s">
        <v>1179</v>
      </c>
      <c r="AF131" s="88">
        <v>7708503727</v>
      </c>
      <c r="AG131" s="46"/>
      <c r="AH131" s="46"/>
      <c r="AI131" s="90" t="s">
        <v>1166</v>
      </c>
      <c r="AJ131" s="46"/>
      <c r="AK131" s="46" t="s">
        <v>116</v>
      </c>
      <c r="AL131" s="46"/>
      <c r="AM131" s="46"/>
      <c r="AN131" s="46"/>
      <c r="AO131" s="46"/>
      <c r="AP131" s="46"/>
      <c r="AQ131" s="46"/>
      <c r="AR131" s="46" t="s">
        <v>116</v>
      </c>
      <c r="AS131" s="46"/>
      <c r="AT131" s="46"/>
      <c r="AU131" s="46"/>
      <c r="AV131" s="46"/>
      <c r="AW131" s="46"/>
      <c r="AX131" s="46"/>
      <c r="AY131" s="46" t="s">
        <v>116</v>
      </c>
      <c r="AZ131" s="46"/>
      <c r="BA131" s="46"/>
      <c r="BB131" s="46"/>
      <c r="BC131" s="46"/>
      <c r="BD131" s="46"/>
      <c r="BE131" s="46"/>
      <c r="BF131" s="46" t="s">
        <v>116</v>
      </c>
      <c r="BG131" s="46"/>
      <c r="BH131" s="46"/>
      <c r="BI131" s="46"/>
      <c r="BJ131" s="46"/>
      <c r="BK131" s="46"/>
      <c r="BL131" s="46"/>
      <c r="BM131" s="46" t="s">
        <v>116</v>
      </c>
      <c r="BN131" s="46"/>
      <c r="BO131" s="46"/>
      <c r="BP131" s="46"/>
      <c r="BQ131" s="46"/>
      <c r="BR131" s="46"/>
      <c r="BS131" s="46"/>
      <c r="BT131" s="46"/>
      <c r="BU131" s="57">
        <v>3748.31</v>
      </c>
      <c r="BV131" s="57">
        <v>742.17</v>
      </c>
      <c r="BW131" s="46" t="s">
        <v>116</v>
      </c>
      <c r="BX131" s="46" t="s">
        <v>116</v>
      </c>
      <c r="BY131" s="46" t="s">
        <v>116</v>
      </c>
      <c r="BZ131" s="36" t="s">
        <v>1229</v>
      </c>
      <c r="CA131" s="46"/>
      <c r="CB131" s="46"/>
      <c r="CC131" s="46"/>
      <c r="CD131" s="46"/>
      <c r="CE131" s="36" t="s">
        <v>1230</v>
      </c>
      <c r="CF131" s="46"/>
      <c r="CG131" s="46"/>
      <c r="CH131" s="36" t="s">
        <v>1231</v>
      </c>
      <c r="CI131" s="46" t="s">
        <v>131</v>
      </c>
      <c r="CJ131" s="46"/>
      <c r="CK131" s="36" t="s">
        <v>1233</v>
      </c>
      <c r="CL131" s="46"/>
      <c r="CM131" s="46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</row>
    <row r="132" spans="1:234" s="11" customFormat="1" ht="409.5" x14ac:dyDescent="0.25">
      <c r="A132" s="57"/>
      <c r="B132" s="46"/>
      <c r="C132" s="36" t="s">
        <v>1234</v>
      </c>
      <c r="D132" s="66" t="s">
        <v>98</v>
      </c>
      <c r="E132" s="46"/>
      <c r="F132" s="66" t="s">
        <v>100</v>
      </c>
      <c r="G132" s="46"/>
      <c r="H132" s="85" t="s">
        <v>91</v>
      </c>
      <c r="I132" s="23" t="s">
        <v>101</v>
      </c>
      <c r="J132" s="46" t="s">
        <v>1235</v>
      </c>
      <c r="K132" s="36" t="s">
        <v>1185</v>
      </c>
      <c r="L132" s="46" t="s">
        <v>1172</v>
      </c>
      <c r="M132" s="46" t="s">
        <v>104</v>
      </c>
      <c r="N132" s="46" t="s">
        <v>106</v>
      </c>
      <c r="O132" s="36" t="s">
        <v>1173</v>
      </c>
      <c r="P132" s="46"/>
      <c r="Q132" s="46"/>
      <c r="R132" s="46"/>
      <c r="S132" s="46"/>
      <c r="T132" s="36" t="s">
        <v>1186</v>
      </c>
      <c r="U132" s="46"/>
      <c r="V132" s="36" t="s">
        <v>1236</v>
      </c>
      <c r="W132" s="46"/>
      <c r="X132" s="46" t="s">
        <v>1160</v>
      </c>
      <c r="Y132" s="36" t="s">
        <v>1176</v>
      </c>
      <c r="Z132" s="46" t="s">
        <v>116</v>
      </c>
      <c r="AA132" s="36" t="s">
        <v>1163</v>
      </c>
      <c r="AB132" s="46">
        <v>1111.9000000000001</v>
      </c>
      <c r="AC132" s="46" t="s">
        <v>1237</v>
      </c>
      <c r="AD132" s="36" t="s">
        <v>1238</v>
      </c>
      <c r="AE132" s="88" t="s">
        <v>1179</v>
      </c>
      <c r="AF132" s="88">
        <v>7708503727</v>
      </c>
      <c r="AG132" s="46"/>
      <c r="AH132" s="46"/>
      <c r="AI132" s="94" t="s">
        <v>1239</v>
      </c>
      <c r="AJ132" s="46"/>
      <c r="AK132" s="46" t="s">
        <v>131</v>
      </c>
      <c r="AL132" s="46"/>
      <c r="AM132" s="46"/>
      <c r="AN132" s="46"/>
      <c r="AO132" s="46"/>
      <c r="AP132" s="46"/>
      <c r="AQ132" s="46"/>
      <c r="AR132" s="46" t="s">
        <v>131</v>
      </c>
      <c r="AS132" s="46"/>
      <c r="AT132" s="46"/>
      <c r="AU132" s="46"/>
      <c r="AV132" s="46"/>
      <c r="AW132" s="46"/>
      <c r="AX132" s="46"/>
      <c r="AY132" s="46" t="s">
        <v>116</v>
      </c>
      <c r="AZ132" s="46"/>
      <c r="BA132" s="46"/>
      <c r="BB132" s="46"/>
      <c r="BC132" s="46"/>
      <c r="BD132" s="46"/>
      <c r="BE132" s="46"/>
      <c r="BF132" s="46" t="s">
        <v>131</v>
      </c>
      <c r="BG132" s="46"/>
      <c r="BH132" s="46"/>
      <c r="BI132" s="46"/>
      <c r="BJ132" s="46"/>
      <c r="BK132" s="46"/>
      <c r="BL132" s="46"/>
      <c r="BM132" s="46" t="s">
        <v>131</v>
      </c>
      <c r="BN132" s="46"/>
      <c r="BO132" s="46"/>
      <c r="BP132" s="46"/>
      <c r="BQ132" s="46"/>
      <c r="BR132" s="46"/>
      <c r="BS132" s="46"/>
      <c r="BT132" s="46"/>
      <c r="BU132" s="57">
        <v>3748.31</v>
      </c>
      <c r="BV132" s="57">
        <v>742.17</v>
      </c>
      <c r="BW132" s="46" t="s">
        <v>131</v>
      </c>
      <c r="BX132" s="46"/>
      <c r="BY132" s="46" t="s">
        <v>131</v>
      </c>
      <c r="BZ132" s="36" t="s">
        <v>1240</v>
      </c>
      <c r="CA132" s="46"/>
      <c r="CB132" s="46"/>
      <c r="CC132" s="46"/>
      <c r="CD132" s="46"/>
      <c r="CE132" s="46"/>
      <c r="CF132" s="46"/>
      <c r="CG132" s="46"/>
      <c r="CH132" s="36" t="s">
        <v>1241</v>
      </c>
      <c r="CI132" s="46" t="s">
        <v>131</v>
      </c>
      <c r="CJ132" s="46"/>
      <c r="CK132" s="36" t="s">
        <v>1242</v>
      </c>
      <c r="CL132" s="46"/>
      <c r="CM132" s="46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</row>
    <row r="133" spans="1:234" s="11" customFormat="1" ht="75" customHeight="1" x14ac:dyDescent="0.25">
      <c r="A133" s="57"/>
      <c r="B133" s="95"/>
      <c r="C133" s="10" t="s">
        <v>1243</v>
      </c>
      <c r="D133" s="73" t="s">
        <v>98</v>
      </c>
      <c r="E133" s="73"/>
      <c r="F133" s="73" t="s">
        <v>100</v>
      </c>
      <c r="G133" s="73"/>
      <c r="H133" s="73" t="s">
        <v>91</v>
      </c>
      <c r="I133" s="73" t="s">
        <v>101</v>
      </c>
      <c r="J133" s="73" t="s">
        <v>1245</v>
      </c>
      <c r="K133" s="73" t="s">
        <v>1185</v>
      </c>
      <c r="L133" s="73" t="s">
        <v>1246</v>
      </c>
      <c r="M133" s="73" t="s">
        <v>104</v>
      </c>
      <c r="N133" s="72" t="s">
        <v>106</v>
      </c>
      <c r="O133" s="67" t="s">
        <v>1247</v>
      </c>
      <c r="P133" s="67" t="s">
        <v>1248</v>
      </c>
      <c r="Q133" s="67" t="s">
        <v>1249</v>
      </c>
      <c r="R133" s="67"/>
      <c r="S133" s="67"/>
      <c r="T133" s="67"/>
      <c r="U133" s="67"/>
      <c r="V133" s="67" t="s">
        <v>1250</v>
      </c>
      <c r="W133" s="67"/>
      <c r="X133" s="67" t="s">
        <v>1160</v>
      </c>
      <c r="Y133" s="67" t="s">
        <v>1251</v>
      </c>
      <c r="Z133" s="67" t="s">
        <v>116</v>
      </c>
      <c r="AA133" s="67" t="s">
        <v>1163</v>
      </c>
      <c r="AB133" s="67" t="s">
        <v>1252</v>
      </c>
      <c r="AC133" s="67" t="s">
        <v>1253</v>
      </c>
      <c r="AD133" s="67" t="s">
        <v>1254</v>
      </c>
      <c r="AE133" s="67" t="s">
        <v>1179</v>
      </c>
      <c r="AF133" s="67">
        <v>7708503727</v>
      </c>
      <c r="AG133" s="67" t="s">
        <v>1255</v>
      </c>
      <c r="AH133" s="67" t="s">
        <v>1256</v>
      </c>
      <c r="AI133" s="67" t="s">
        <v>1166</v>
      </c>
      <c r="AJ133" s="67" t="s">
        <v>1257</v>
      </c>
      <c r="AK133" s="67" t="s">
        <v>1162</v>
      </c>
      <c r="AL133" s="67"/>
      <c r="AM133" s="67"/>
      <c r="AN133" s="67"/>
      <c r="AO133" s="67"/>
      <c r="AP133" s="67"/>
      <c r="AQ133" s="67"/>
      <c r="AR133" s="67" t="s">
        <v>1162</v>
      </c>
      <c r="AS133" s="67"/>
      <c r="AT133" s="67"/>
      <c r="AU133" s="67"/>
      <c r="AV133" s="67"/>
      <c r="AW133" s="67"/>
      <c r="AX133" s="67"/>
      <c r="AY133" s="67" t="s">
        <v>1162</v>
      </c>
      <c r="AZ133" s="67"/>
      <c r="BA133" s="67"/>
      <c r="BB133" s="67"/>
      <c r="BC133" s="67"/>
      <c r="BD133" s="67"/>
      <c r="BE133" s="67"/>
      <c r="BF133" s="67" t="s">
        <v>1162</v>
      </c>
      <c r="BG133" s="67"/>
      <c r="BH133" s="67"/>
      <c r="BI133" s="67"/>
      <c r="BJ133" s="67"/>
      <c r="BK133" s="67"/>
      <c r="BL133" s="67"/>
      <c r="BM133" s="67" t="s">
        <v>1162</v>
      </c>
      <c r="BN133" s="67"/>
      <c r="BO133" s="67"/>
      <c r="BP133" s="67"/>
      <c r="BQ133" s="67"/>
      <c r="BR133" s="67"/>
      <c r="BS133" s="67"/>
      <c r="BT133" s="67"/>
      <c r="BU133" s="67"/>
      <c r="BV133" s="67"/>
      <c r="BW133" s="67" t="s">
        <v>973</v>
      </c>
      <c r="BX133" s="67"/>
      <c r="BY133" s="67" t="s">
        <v>973</v>
      </c>
      <c r="BZ133" s="67" t="s">
        <v>1258</v>
      </c>
      <c r="CA133" s="71"/>
      <c r="CB133" s="71"/>
      <c r="CC133" s="71"/>
      <c r="CD133" s="71"/>
      <c r="CE133" s="67" t="s">
        <v>1259</v>
      </c>
      <c r="CF133" s="71"/>
      <c r="CG133" s="71"/>
      <c r="CH133" s="71"/>
      <c r="CI133" s="71" t="s">
        <v>131</v>
      </c>
      <c r="CJ133" s="71"/>
      <c r="CK133" s="71"/>
      <c r="CL133" s="71"/>
      <c r="CM133" s="71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</row>
    <row r="134" spans="1:234" s="11" customFormat="1" ht="15" customHeight="1" x14ac:dyDescent="0.25">
      <c r="A134" s="64"/>
      <c r="C134" s="10" t="s">
        <v>1244</v>
      </c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2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71"/>
      <c r="CB134" s="71"/>
      <c r="CC134" s="71"/>
      <c r="CD134" s="71"/>
      <c r="CE134" s="67"/>
      <c r="CF134" s="71"/>
      <c r="CG134" s="71"/>
      <c r="CH134" s="71"/>
      <c r="CI134" s="71"/>
      <c r="CJ134" s="71"/>
      <c r="CK134" s="71"/>
      <c r="CL134" s="71"/>
      <c r="CM134" s="71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</row>
    <row r="135" spans="1:234" s="11" customFormat="1" x14ac:dyDescent="0.25">
      <c r="A135" s="64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</row>
    <row r="136" spans="1:234" s="11" customFormat="1" x14ac:dyDescent="0.25">
      <c r="A136" s="64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</row>
    <row r="137" spans="1:234" s="11" customFormat="1" x14ac:dyDescent="0.25">
      <c r="A137" s="64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</row>
    <row r="138" spans="1:234" s="11" customFormat="1" x14ac:dyDescent="0.25">
      <c r="A138" s="64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</row>
    <row r="139" spans="1:234" s="11" customFormat="1" x14ac:dyDescent="0.25">
      <c r="A139" s="64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</row>
    <row r="140" spans="1:234" s="11" customFormat="1" x14ac:dyDescent="0.25">
      <c r="A140" s="64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</row>
    <row r="141" spans="1:234" s="11" customFormat="1" x14ac:dyDescent="0.25">
      <c r="A141" s="64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</row>
    <row r="142" spans="1:234" s="11" customFormat="1" x14ac:dyDescent="0.25">
      <c r="A142" s="64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</row>
    <row r="143" spans="1:234" s="11" customFormat="1" x14ac:dyDescent="0.25">
      <c r="A143" s="64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</row>
    <row r="144" spans="1:234" s="11" customFormat="1" x14ac:dyDescent="0.25">
      <c r="A144" s="64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</row>
    <row r="145" spans="1:234" s="11" customFormat="1" x14ac:dyDescent="0.25">
      <c r="A145" s="64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</row>
    <row r="146" spans="1:234" s="11" customFormat="1" x14ac:dyDescent="0.25">
      <c r="A146" s="64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</row>
    <row r="147" spans="1:234" s="11" customFormat="1" x14ac:dyDescent="0.25">
      <c r="A147" s="64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</row>
    <row r="148" spans="1:234" s="11" customFormat="1" x14ac:dyDescent="0.25">
      <c r="A148" s="64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</row>
    <row r="149" spans="1:234" s="11" customFormat="1" x14ac:dyDescent="0.25">
      <c r="A149" s="64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</row>
    <row r="150" spans="1:234" s="11" customFormat="1" x14ac:dyDescent="0.25">
      <c r="A150" s="64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</row>
    <row r="151" spans="1:234" s="11" customFormat="1" x14ac:dyDescent="0.25">
      <c r="A151" s="64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</row>
    <row r="152" spans="1:234" s="11" customFormat="1" x14ac:dyDescent="0.25">
      <c r="A152" s="64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</row>
    <row r="153" spans="1:234" s="11" customFormat="1" x14ac:dyDescent="0.25">
      <c r="A153" s="64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</row>
    <row r="154" spans="1:234" s="11" customFormat="1" x14ac:dyDescent="0.25">
      <c r="A154" s="64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</row>
    <row r="155" spans="1:234" s="11" customFormat="1" x14ac:dyDescent="0.25">
      <c r="A155" s="64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</row>
    <row r="156" spans="1:234" s="11" customFormat="1" x14ac:dyDescent="0.25">
      <c r="A156" s="64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</row>
    <row r="157" spans="1:234" s="11" customFormat="1" x14ac:dyDescent="0.25">
      <c r="A157" s="64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</row>
    <row r="158" spans="1:234" s="11" customFormat="1" x14ac:dyDescent="0.25">
      <c r="A158" s="64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</row>
    <row r="159" spans="1:234" s="11" customFormat="1" x14ac:dyDescent="0.25">
      <c r="A159" s="64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</row>
    <row r="160" spans="1:234" s="11" customFormat="1" x14ac:dyDescent="0.25">
      <c r="A160" s="64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</row>
    <row r="161" spans="1:234" s="11" customFormat="1" x14ac:dyDescent="0.25">
      <c r="A161" s="64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</row>
    <row r="162" spans="1:234" s="11" customFormat="1" x14ac:dyDescent="0.25">
      <c r="A162" s="64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</row>
    <row r="163" spans="1:234" s="11" customFormat="1" x14ac:dyDescent="0.25">
      <c r="A163" s="64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</row>
    <row r="164" spans="1:234" s="11" customFormat="1" x14ac:dyDescent="0.25">
      <c r="A164" s="64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</row>
    <row r="165" spans="1:234" s="11" customFormat="1" x14ac:dyDescent="0.25">
      <c r="A165" s="64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</row>
    <row r="166" spans="1:234" s="11" customFormat="1" x14ac:dyDescent="0.25">
      <c r="A166" s="64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</row>
    <row r="167" spans="1:234" s="11" customFormat="1" x14ac:dyDescent="0.25">
      <c r="A167" s="64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</row>
    <row r="168" spans="1:234" s="11" customFormat="1" x14ac:dyDescent="0.25">
      <c r="A168" s="64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</row>
    <row r="169" spans="1:234" s="11" customFormat="1" x14ac:dyDescent="0.25">
      <c r="A169" s="64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</row>
    <row r="170" spans="1:234" s="11" customFormat="1" x14ac:dyDescent="0.25">
      <c r="A170" s="64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</row>
    <row r="171" spans="1:234" s="11" customFormat="1" x14ac:dyDescent="0.25">
      <c r="A171" s="64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</row>
    <row r="172" spans="1:234" s="11" customFormat="1" x14ac:dyDescent="0.25">
      <c r="A172" s="64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</row>
    <row r="173" spans="1:234" s="11" customFormat="1" x14ac:dyDescent="0.25">
      <c r="A173" s="64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</row>
    <row r="174" spans="1:234" s="11" customFormat="1" x14ac:dyDescent="0.25">
      <c r="A174" s="64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</row>
    <row r="175" spans="1:234" s="11" customFormat="1" x14ac:dyDescent="0.25">
      <c r="A175" s="64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</row>
    <row r="176" spans="1:234" s="11" customFormat="1" x14ac:dyDescent="0.25">
      <c r="A176" s="64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</row>
    <row r="177" spans="1:234" s="11" customFormat="1" x14ac:dyDescent="0.25">
      <c r="A177" s="64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</row>
    <row r="178" spans="1:234" s="11" customFormat="1" x14ac:dyDescent="0.25">
      <c r="A178" s="64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</row>
    <row r="179" spans="1:234" s="11" customFormat="1" x14ac:dyDescent="0.25">
      <c r="A179" s="64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</row>
    <row r="180" spans="1:234" s="11" customFormat="1" x14ac:dyDescent="0.25">
      <c r="A180" s="64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</row>
    <row r="181" spans="1:234" s="11" customFormat="1" x14ac:dyDescent="0.25">
      <c r="A181" s="64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</row>
    <row r="182" spans="1:234" s="11" customFormat="1" x14ac:dyDescent="0.25">
      <c r="A182" s="64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</row>
    <row r="183" spans="1:234" s="11" customFormat="1" x14ac:dyDescent="0.25">
      <c r="A183" s="64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</row>
    <row r="184" spans="1:234" s="11" customFormat="1" x14ac:dyDescent="0.25">
      <c r="A184" s="64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</row>
    <row r="185" spans="1:234" s="11" customFormat="1" x14ac:dyDescent="0.25">
      <c r="A185" s="64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</row>
    <row r="186" spans="1:234" s="11" customFormat="1" x14ac:dyDescent="0.25">
      <c r="A186" s="64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</row>
    <row r="187" spans="1:234" s="11" customFormat="1" x14ac:dyDescent="0.25">
      <c r="A187" s="64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</row>
    <row r="188" spans="1:234" s="11" customFormat="1" x14ac:dyDescent="0.25">
      <c r="A188" s="64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</row>
    <row r="189" spans="1:234" s="11" customFormat="1" x14ac:dyDescent="0.25">
      <c r="A189" s="64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</row>
    <row r="190" spans="1:234" s="11" customFormat="1" x14ac:dyDescent="0.25">
      <c r="A190" s="64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</row>
    <row r="191" spans="1:234" s="11" customFormat="1" x14ac:dyDescent="0.25">
      <c r="A191" s="64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</row>
    <row r="192" spans="1:234" s="11" customFormat="1" x14ac:dyDescent="0.25">
      <c r="A192" s="64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</row>
    <row r="193" spans="1:234" s="11" customFormat="1" x14ac:dyDescent="0.25">
      <c r="A193" s="64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</row>
    <row r="194" spans="1:234" s="11" customFormat="1" x14ac:dyDescent="0.25">
      <c r="A194" s="64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48"/>
      <c r="HZ194" s="48"/>
    </row>
    <row r="195" spans="1:234" s="11" customFormat="1" x14ac:dyDescent="0.25">
      <c r="A195" s="64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48"/>
      <c r="HZ195" s="48"/>
    </row>
    <row r="196" spans="1:234" s="11" customFormat="1" x14ac:dyDescent="0.25">
      <c r="A196" s="64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48"/>
      <c r="HZ196" s="48"/>
    </row>
    <row r="197" spans="1:234" s="11" customFormat="1" x14ac:dyDescent="0.25">
      <c r="A197" s="64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48"/>
      <c r="HZ197" s="48"/>
    </row>
    <row r="198" spans="1:234" s="11" customFormat="1" x14ac:dyDescent="0.25">
      <c r="A198" s="64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48"/>
      <c r="HZ198" s="48"/>
    </row>
    <row r="199" spans="1:234" s="11" customFormat="1" x14ac:dyDescent="0.25">
      <c r="A199" s="64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48"/>
      <c r="HZ199" s="48"/>
    </row>
    <row r="200" spans="1:234" s="11" customFormat="1" x14ac:dyDescent="0.25">
      <c r="A200" s="64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48"/>
      <c r="HZ200" s="48"/>
    </row>
    <row r="201" spans="1:234" s="11" customFormat="1" x14ac:dyDescent="0.25">
      <c r="A201" s="64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/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48"/>
      <c r="HZ201" s="48"/>
    </row>
    <row r="202" spans="1:234" s="11" customFormat="1" x14ac:dyDescent="0.25">
      <c r="A202" s="64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48"/>
      <c r="HZ202" s="48"/>
    </row>
    <row r="203" spans="1:234" s="11" customFormat="1" x14ac:dyDescent="0.25">
      <c r="A203" s="64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48"/>
      <c r="HZ203" s="48"/>
    </row>
    <row r="204" spans="1:234" s="11" customFormat="1" x14ac:dyDescent="0.25">
      <c r="A204" s="64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</row>
    <row r="205" spans="1:234" s="11" customFormat="1" x14ac:dyDescent="0.25">
      <c r="A205" s="64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</row>
    <row r="206" spans="1:234" s="11" customFormat="1" x14ac:dyDescent="0.25">
      <c r="A206" s="64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</row>
    <row r="207" spans="1:234" s="11" customFormat="1" x14ac:dyDescent="0.25">
      <c r="A207" s="64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</row>
    <row r="208" spans="1:234" s="11" customFormat="1" x14ac:dyDescent="0.25">
      <c r="A208" s="64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</row>
    <row r="209" spans="1:234" s="11" customFormat="1" x14ac:dyDescent="0.25">
      <c r="A209" s="64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</row>
    <row r="210" spans="1:234" s="11" customFormat="1" x14ac:dyDescent="0.25">
      <c r="A210" s="64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</row>
    <row r="211" spans="1:234" s="11" customFormat="1" x14ac:dyDescent="0.25">
      <c r="A211" s="64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</row>
    <row r="212" spans="1:234" s="11" customFormat="1" x14ac:dyDescent="0.25">
      <c r="A212" s="64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</row>
    <row r="213" spans="1:234" s="11" customFormat="1" x14ac:dyDescent="0.25">
      <c r="A213" s="64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</row>
    <row r="214" spans="1:234" s="11" customFormat="1" x14ac:dyDescent="0.25">
      <c r="A214" s="64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</row>
    <row r="215" spans="1:234" s="11" customFormat="1" x14ac:dyDescent="0.25">
      <c r="A215" s="64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</row>
    <row r="216" spans="1:234" s="11" customFormat="1" x14ac:dyDescent="0.25">
      <c r="A216" s="64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</row>
    <row r="217" spans="1:234" s="11" customFormat="1" x14ac:dyDescent="0.25">
      <c r="A217" s="64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</row>
    <row r="218" spans="1:234" s="11" customFormat="1" x14ac:dyDescent="0.25">
      <c r="A218" s="64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</row>
    <row r="219" spans="1:234" s="11" customFormat="1" x14ac:dyDescent="0.25">
      <c r="A219" s="64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</row>
    <row r="220" spans="1:234" s="11" customFormat="1" x14ac:dyDescent="0.25">
      <c r="A220" s="64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</row>
    <row r="221" spans="1:234" s="11" customFormat="1" x14ac:dyDescent="0.25">
      <c r="A221" s="64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</row>
    <row r="222" spans="1:234" s="11" customFormat="1" x14ac:dyDescent="0.25">
      <c r="A222" s="64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</row>
    <row r="223" spans="1:234" s="11" customFormat="1" x14ac:dyDescent="0.25">
      <c r="A223" s="64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</row>
    <row r="224" spans="1:234" s="11" customFormat="1" x14ac:dyDescent="0.25">
      <c r="A224" s="64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</row>
    <row r="225" spans="1:234" s="11" customFormat="1" x14ac:dyDescent="0.25">
      <c r="A225" s="64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</row>
    <row r="226" spans="1:234" s="11" customFormat="1" x14ac:dyDescent="0.25">
      <c r="A226" s="64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</row>
    <row r="227" spans="1:234" s="11" customFormat="1" x14ac:dyDescent="0.25">
      <c r="A227" s="64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</row>
    <row r="228" spans="1:234" s="11" customFormat="1" x14ac:dyDescent="0.25">
      <c r="A228" s="64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</row>
    <row r="229" spans="1:234" s="11" customFormat="1" x14ac:dyDescent="0.25">
      <c r="A229" s="64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</row>
    <row r="230" spans="1:234" s="11" customFormat="1" x14ac:dyDescent="0.25">
      <c r="A230" s="64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</row>
    <row r="231" spans="1:234" s="11" customFormat="1" x14ac:dyDescent="0.25">
      <c r="A231" s="64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</row>
    <row r="232" spans="1:234" s="11" customFormat="1" x14ac:dyDescent="0.25">
      <c r="A232" s="64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</row>
    <row r="233" spans="1:234" s="11" customFormat="1" x14ac:dyDescent="0.25">
      <c r="A233" s="64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</row>
    <row r="234" spans="1:234" s="11" customFormat="1" x14ac:dyDescent="0.25">
      <c r="A234" s="64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</row>
    <row r="235" spans="1:234" s="11" customFormat="1" x14ac:dyDescent="0.25">
      <c r="A235" s="64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</row>
    <row r="236" spans="1:234" s="11" customFormat="1" x14ac:dyDescent="0.25">
      <c r="A236" s="64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</row>
    <row r="237" spans="1:234" s="11" customFormat="1" x14ac:dyDescent="0.25">
      <c r="A237" s="64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</row>
    <row r="238" spans="1:234" s="11" customFormat="1" x14ac:dyDescent="0.25">
      <c r="A238" s="64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</row>
    <row r="239" spans="1:234" s="11" customFormat="1" x14ac:dyDescent="0.25">
      <c r="A239" s="64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</row>
    <row r="240" spans="1:234" s="11" customFormat="1" x14ac:dyDescent="0.25">
      <c r="A240" s="64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</row>
    <row r="241" spans="1:234" s="11" customFormat="1" x14ac:dyDescent="0.25">
      <c r="A241" s="64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</row>
    <row r="242" spans="1:234" s="11" customFormat="1" x14ac:dyDescent="0.25">
      <c r="A242" s="64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</row>
    <row r="243" spans="1:234" s="11" customFormat="1" x14ac:dyDescent="0.25">
      <c r="A243" s="64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</row>
    <row r="244" spans="1:234" s="11" customFormat="1" x14ac:dyDescent="0.25">
      <c r="A244" s="64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</row>
    <row r="245" spans="1:234" s="11" customFormat="1" x14ac:dyDescent="0.25">
      <c r="A245" s="64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</row>
    <row r="246" spans="1:234" s="11" customFormat="1" x14ac:dyDescent="0.25">
      <c r="A246" s="64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</row>
    <row r="247" spans="1:234" s="11" customFormat="1" x14ac:dyDescent="0.25">
      <c r="A247" s="64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</row>
    <row r="248" spans="1:234" s="11" customFormat="1" x14ac:dyDescent="0.25">
      <c r="A248" s="64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</row>
    <row r="249" spans="1:234" s="11" customFormat="1" x14ac:dyDescent="0.25">
      <c r="A249" s="64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</row>
    <row r="250" spans="1:234" s="11" customFormat="1" x14ac:dyDescent="0.25">
      <c r="A250" s="64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</row>
    <row r="251" spans="1:234" s="11" customFormat="1" x14ac:dyDescent="0.25">
      <c r="A251" s="64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</row>
    <row r="252" spans="1:234" s="11" customFormat="1" x14ac:dyDescent="0.25">
      <c r="A252" s="64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</row>
    <row r="253" spans="1:234" s="11" customFormat="1" x14ac:dyDescent="0.25">
      <c r="A253" s="64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</row>
    <row r="254" spans="1:234" s="11" customFormat="1" x14ac:dyDescent="0.25">
      <c r="A254" s="64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</row>
    <row r="255" spans="1:234" s="11" customFormat="1" x14ac:dyDescent="0.25">
      <c r="A255" s="64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</row>
    <row r="256" spans="1:234" s="11" customFormat="1" x14ac:dyDescent="0.25">
      <c r="A256" s="64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</row>
    <row r="257" spans="1:234" s="11" customFormat="1" x14ac:dyDescent="0.25">
      <c r="A257" s="64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</row>
    <row r="258" spans="1:234" s="11" customFormat="1" x14ac:dyDescent="0.25">
      <c r="A258" s="64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</row>
    <row r="259" spans="1:234" s="11" customFormat="1" x14ac:dyDescent="0.25">
      <c r="A259" s="64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</row>
    <row r="260" spans="1:234" s="11" customFormat="1" x14ac:dyDescent="0.25">
      <c r="A260" s="64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</row>
    <row r="261" spans="1:234" s="11" customFormat="1" x14ac:dyDescent="0.25">
      <c r="A261" s="64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</row>
    <row r="262" spans="1:234" s="11" customFormat="1" x14ac:dyDescent="0.25">
      <c r="A262" s="64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</row>
    <row r="263" spans="1:234" s="11" customFormat="1" x14ac:dyDescent="0.25">
      <c r="A263" s="64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</row>
    <row r="264" spans="1:234" s="11" customFormat="1" x14ac:dyDescent="0.25">
      <c r="A264" s="64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</row>
    <row r="265" spans="1:234" s="11" customFormat="1" x14ac:dyDescent="0.25">
      <c r="A265" s="64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</row>
    <row r="266" spans="1:234" s="11" customFormat="1" x14ac:dyDescent="0.25">
      <c r="A266" s="64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</row>
    <row r="267" spans="1:234" s="11" customFormat="1" x14ac:dyDescent="0.25">
      <c r="A267" s="64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</row>
    <row r="268" spans="1:234" s="11" customFormat="1" x14ac:dyDescent="0.25">
      <c r="A268" s="64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</row>
    <row r="269" spans="1:234" s="11" customFormat="1" x14ac:dyDescent="0.25">
      <c r="A269" s="64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</row>
    <row r="270" spans="1:234" s="11" customFormat="1" x14ac:dyDescent="0.25">
      <c r="A270" s="64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</row>
    <row r="271" spans="1:234" s="11" customFormat="1" x14ac:dyDescent="0.25">
      <c r="A271" s="64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</row>
    <row r="272" spans="1:234" s="11" customFormat="1" x14ac:dyDescent="0.25">
      <c r="A272" s="64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</row>
    <row r="273" spans="1:234" s="11" customFormat="1" x14ac:dyDescent="0.25">
      <c r="A273" s="64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</row>
    <row r="274" spans="1:234" s="11" customFormat="1" x14ac:dyDescent="0.25">
      <c r="A274" s="64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</row>
    <row r="275" spans="1:234" s="11" customFormat="1" x14ac:dyDescent="0.25">
      <c r="A275" s="64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</row>
    <row r="276" spans="1:234" s="11" customFormat="1" x14ac:dyDescent="0.25">
      <c r="A276" s="64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</row>
    <row r="277" spans="1:234" s="11" customFormat="1" x14ac:dyDescent="0.25">
      <c r="A277" s="64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</row>
    <row r="278" spans="1:234" s="11" customFormat="1" x14ac:dyDescent="0.25">
      <c r="A278" s="64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</row>
    <row r="279" spans="1:234" s="11" customFormat="1" x14ac:dyDescent="0.25">
      <c r="A279" s="64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</row>
    <row r="280" spans="1:234" s="11" customFormat="1" x14ac:dyDescent="0.25">
      <c r="A280" s="64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</row>
    <row r="281" spans="1:234" s="11" customFormat="1" x14ac:dyDescent="0.25">
      <c r="A281" s="64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</row>
    <row r="282" spans="1:234" s="11" customFormat="1" x14ac:dyDescent="0.25">
      <c r="A282" s="64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</row>
    <row r="283" spans="1:234" s="11" customFormat="1" x14ac:dyDescent="0.25">
      <c r="A283" s="64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</row>
    <row r="284" spans="1:234" s="11" customFormat="1" x14ac:dyDescent="0.25">
      <c r="A284" s="64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</row>
    <row r="285" spans="1:234" s="11" customFormat="1" x14ac:dyDescent="0.25">
      <c r="A285" s="64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</row>
    <row r="286" spans="1:234" s="11" customFormat="1" x14ac:dyDescent="0.25">
      <c r="A286" s="64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</row>
    <row r="287" spans="1:234" s="11" customFormat="1" x14ac:dyDescent="0.25">
      <c r="A287" s="64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</row>
    <row r="288" spans="1:234" s="11" customFormat="1" x14ac:dyDescent="0.25">
      <c r="A288" s="64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</row>
    <row r="289" spans="1:234" s="11" customFormat="1" x14ac:dyDescent="0.25">
      <c r="A289" s="64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</row>
    <row r="290" spans="1:234" s="11" customFormat="1" x14ac:dyDescent="0.25">
      <c r="A290" s="64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</row>
    <row r="291" spans="1:234" s="11" customFormat="1" x14ac:dyDescent="0.25">
      <c r="A291" s="64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</row>
    <row r="292" spans="1:234" s="11" customFormat="1" x14ac:dyDescent="0.25">
      <c r="A292" s="64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</row>
    <row r="293" spans="1:234" s="11" customFormat="1" x14ac:dyDescent="0.25">
      <c r="A293" s="64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</row>
    <row r="294" spans="1:234" s="11" customFormat="1" x14ac:dyDescent="0.25">
      <c r="A294" s="64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</row>
    <row r="295" spans="1:234" s="11" customFormat="1" x14ac:dyDescent="0.25">
      <c r="A295" s="64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</row>
    <row r="296" spans="1:234" s="11" customFormat="1" x14ac:dyDescent="0.25">
      <c r="A296" s="64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</row>
    <row r="297" spans="1:234" s="11" customFormat="1" x14ac:dyDescent="0.25">
      <c r="A297" s="64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</row>
    <row r="298" spans="1:234" s="11" customFormat="1" x14ac:dyDescent="0.25">
      <c r="A298" s="64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</row>
    <row r="299" spans="1:234" s="11" customFormat="1" x14ac:dyDescent="0.25">
      <c r="A299" s="64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</row>
    <row r="300" spans="1:234" s="11" customFormat="1" x14ac:dyDescent="0.25">
      <c r="A300" s="64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</row>
    <row r="301" spans="1:234" s="11" customFormat="1" x14ac:dyDescent="0.25">
      <c r="A301" s="64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</row>
    <row r="302" spans="1:234" s="11" customFormat="1" x14ac:dyDescent="0.25">
      <c r="A302" s="64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</row>
    <row r="303" spans="1:234" s="11" customFormat="1" x14ac:dyDescent="0.25">
      <c r="A303" s="64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</row>
    <row r="304" spans="1:234" s="11" customFormat="1" x14ac:dyDescent="0.25">
      <c r="A304" s="64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</row>
    <row r="305" spans="1:234" s="11" customFormat="1" x14ac:dyDescent="0.25">
      <c r="A305" s="64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</row>
    <row r="306" spans="1:234" s="11" customFormat="1" x14ac:dyDescent="0.25">
      <c r="A306" s="64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</row>
    <row r="307" spans="1:234" s="11" customFormat="1" x14ac:dyDescent="0.25">
      <c r="A307" s="64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</row>
    <row r="308" spans="1:234" s="11" customFormat="1" x14ac:dyDescent="0.25">
      <c r="A308" s="64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</row>
    <row r="309" spans="1:234" s="11" customFormat="1" x14ac:dyDescent="0.25">
      <c r="A309" s="64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</row>
    <row r="310" spans="1:234" s="11" customFormat="1" x14ac:dyDescent="0.25">
      <c r="A310" s="64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</row>
    <row r="311" spans="1:234" s="11" customFormat="1" x14ac:dyDescent="0.25">
      <c r="A311" s="64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</row>
    <row r="312" spans="1:234" s="11" customFormat="1" x14ac:dyDescent="0.25">
      <c r="A312" s="64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</row>
    <row r="313" spans="1:234" s="11" customFormat="1" x14ac:dyDescent="0.25">
      <c r="A313" s="64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</row>
    <row r="314" spans="1:234" s="11" customFormat="1" x14ac:dyDescent="0.25">
      <c r="A314" s="64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</row>
    <row r="315" spans="1:234" s="11" customFormat="1" x14ac:dyDescent="0.25">
      <c r="A315" s="64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</row>
    <row r="316" spans="1:234" s="11" customFormat="1" x14ac:dyDescent="0.25">
      <c r="A316" s="64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</row>
    <row r="317" spans="1:234" s="11" customFormat="1" x14ac:dyDescent="0.25">
      <c r="A317" s="64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</row>
    <row r="318" spans="1:234" s="11" customFormat="1" x14ac:dyDescent="0.25">
      <c r="A318" s="64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</row>
    <row r="319" spans="1:234" s="11" customFormat="1" x14ac:dyDescent="0.25">
      <c r="A319" s="64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</row>
    <row r="320" spans="1:234" s="11" customFormat="1" x14ac:dyDescent="0.25">
      <c r="A320" s="64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</row>
    <row r="321" spans="1:234" s="11" customFormat="1" x14ac:dyDescent="0.25">
      <c r="A321" s="64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</row>
    <row r="322" spans="1:234" s="11" customFormat="1" x14ac:dyDescent="0.25">
      <c r="A322" s="64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</row>
    <row r="323" spans="1:234" s="11" customFormat="1" x14ac:dyDescent="0.25">
      <c r="A323" s="64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</row>
    <row r="324" spans="1:234" s="11" customFormat="1" x14ac:dyDescent="0.25">
      <c r="A324" s="64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</row>
    <row r="325" spans="1:234" s="11" customFormat="1" x14ac:dyDescent="0.25">
      <c r="A325" s="64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</row>
    <row r="326" spans="1:234" s="11" customFormat="1" x14ac:dyDescent="0.25">
      <c r="A326" s="64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</row>
    <row r="327" spans="1:234" s="11" customFormat="1" x14ac:dyDescent="0.25">
      <c r="A327" s="64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</row>
    <row r="328" spans="1:234" s="11" customFormat="1" x14ac:dyDescent="0.25">
      <c r="A328" s="64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</row>
    <row r="329" spans="1:234" s="11" customFormat="1" x14ac:dyDescent="0.25">
      <c r="A329" s="64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</row>
    <row r="330" spans="1:234" s="11" customFormat="1" x14ac:dyDescent="0.25">
      <c r="A330" s="64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</row>
    <row r="331" spans="1:234" s="11" customFormat="1" x14ac:dyDescent="0.25">
      <c r="A331" s="64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</row>
    <row r="332" spans="1:234" s="11" customFormat="1" x14ac:dyDescent="0.25">
      <c r="A332" s="64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</row>
    <row r="333" spans="1:234" s="11" customFormat="1" x14ac:dyDescent="0.25">
      <c r="A333" s="64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</row>
    <row r="334" spans="1:234" s="11" customFormat="1" x14ac:dyDescent="0.25">
      <c r="A334" s="64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</row>
    <row r="335" spans="1:234" s="11" customFormat="1" x14ac:dyDescent="0.25">
      <c r="A335" s="64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</row>
    <row r="336" spans="1:234" s="11" customFormat="1" x14ac:dyDescent="0.25">
      <c r="A336" s="64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</row>
    <row r="337" spans="1:234" s="11" customFormat="1" x14ac:dyDescent="0.25">
      <c r="A337" s="64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</row>
    <row r="338" spans="1:234" s="11" customFormat="1" x14ac:dyDescent="0.25">
      <c r="A338" s="64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</row>
    <row r="339" spans="1:234" s="11" customFormat="1" x14ac:dyDescent="0.25">
      <c r="A339" s="64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</row>
    <row r="340" spans="1:234" s="11" customFormat="1" x14ac:dyDescent="0.25">
      <c r="A340" s="64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</row>
    <row r="341" spans="1:234" s="11" customFormat="1" x14ac:dyDescent="0.25">
      <c r="A341" s="64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</row>
    <row r="342" spans="1:234" s="11" customFormat="1" x14ac:dyDescent="0.25">
      <c r="A342" s="64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</row>
    <row r="343" spans="1:234" s="11" customFormat="1" x14ac:dyDescent="0.25">
      <c r="A343" s="64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</row>
    <row r="344" spans="1:234" s="11" customFormat="1" x14ac:dyDescent="0.25">
      <c r="A344" s="64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</row>
    <row r="345" spans="1:234" s="11" customFormat="1" x14ac:dyDescent="0.25">
      <c r="A345" s="64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</row>
    <row r="346" spans="1:234" s="11" customFormat="1" x14ac:dyDescent="0.25">
      <c r="A346" s="64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</row>
    <row r="347" spans="1:234" s="11" customFormat="1" x14ac:dyDescent="0.25">
      <c r="A347" s="64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</row>
    <row r="348" spans="1:234" s="11" customFormat="1" x14ac:dyDescent="0.25">
      <c r="A348" s="64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</row>
    <row r="349" spans="1:234" s="11" customFormat="1" x14ac:dyDescent="0.25">
      <c r="A349" s="64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</row>
    <row r="350" spans="1:234" s="11" customFormat="1" x14ac:dyDescent="0.25">
      <c r="A350" s="64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</row>
    <row r="351" spans="1:234" s="11" customFormat="1" x14ac:dyDescent="0.25">
      <c r="A351" s="64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</row>
    <row r="352" spans="1:234" s="11" customFormat="1" x14ac:dyDescent="0.25">
      <c r="A352" s="64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</row>
    <row r="353" spans="1:234" s="11" customFormat="1" x14ac:dyDescent="0.25">
      <c r="A353" s="64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</row>
    <row r="354" spans="1:234" s="11" customFormat="1" x14ac:dyDescent="0.25">
      <c r="A354" s="64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</row>
    <row r="355" spans="1:234" s="11" customFormat="1" x14ac:dyDescent="0.25">
      <c r="A355" s="64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</row>
    <row r="356" spans="1:234" s="11" customFormat="1" x14ac:dyDescent="0.25">
      <c r="A356" s="64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</row>
    <row r="357" spans="1:234" s="11" customFormat="1" x14ac:dyDescent="0.25">
      <c r="A357" s="64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</row>
    <row r="358" spans="1:234" s="11" customFormat="1" x14ac:dyDescent="0.25">
      <c r="A358" s="64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</row>
    <row r="359" spans="1:234" s="11" customFormat="1" x14ac:dyDescent="0.25">
      <c r="A359" s="64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</row>
    <row r="360" spans="1:234" s="11" customFormat="1" x14ac:dyDescent="0.25">
      <c r="A360" s="64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</row>
    <row r="361" spans="1:234" s="11" customFormat="1" x14ac:dyDescent="0.25">
      <c r="A361" s="64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</row>
    <row r="362" spans="1:234" s="11" customFormat="1" x14ac:dyDescent="0.25">
      <c r="A362" s="64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</row>
    <row r="363" spans="1:234" s="11" customFormat="1" x14ac:dyDescent="0.25">
      <c r="A363" s="64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</row>
    <row r="364" spans="1:234" s="11" customFormat="1" x14ac:dyDescent="0.25">
      <c r="A364" s="64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</row>
    <row r="365" spans="1:234" s="11" customFormat="1" x14ac:dyDescent="0.25">
      <c r="A365" s="64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</row>
    <row r="366" spans="1:234" s="11" customFormat="1" x14ac:dyDescent="0.25">
      <c r="A366" s="64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</row>
    <row r="367" spans="1:234" s="11" customFormat="1" x14ac:dyDescent="0.25">
      <c r="A367" s="64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</row>
    <row r="368" spans="1:234" s="11" customFormat="1" x14ac:dyDescent="0.25">
      <c r="A368" s="64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</row>
    <row r="369" spans="32:56" x14ac:dyDescent="0.25">
      <c r="AF369" s="11"/>
      <c r="BD369" s="11"/>
    </row>
  </sheetData>
  <sheetProtection formatCells="0" formatColumns="0" formatRows="0" insertColumns="0" deleteColumns="0"/>
  <autoFilter ref="A8:IH8"/>
  <mergeCells count="149">
    <mergeCell ref="X133:X134"/>
    <mergeCell ref="W133:W134"/>
    <mergeCell ref="Y133:Y134"/>
    <mergeCell ref="Z133:Z134"/>
    <mergeCell ref="AA133:AA134"/>
    <mergeCell ref="AG133:AG134"/>
    <mergeCell ref="AH133:AH134"/>
    <mergeCell ref="AI133:AI134"/>
    <mergeCell ref="AB133:AB134"/>
    <mergeCell ref="AC133:AC134"/>
    <mergeCell ref="AD133:AD134"/>
    <mergeCell ref="AE133:AE134"/>
    <mergeCell ref="AF133:AF134"/>
    <mergeCell ref="M133:M134"/>
    <mergeCell ref="N133:N134"/>
    <mergeCell ref="O133:O134"/>
    <mergeCell ref="P133:P134"/>
    <mergeCell ref="Q133:Q134"/>
    <mergeCell ref="V133:V134"/>
    <mergeCell ref="U133:U134"/>
    <mergeCell ref="T133:T134"/>
    <mergeCell ref="S133:S134"/>
    <mergeCell ref="R133:R134"/>
    <mergeCell ref="D133:D134"/>
    <mergeCell ref="E133:E134"/>
    <mergeCell ref="F133:F134"/>
    <mergeCell ref="G133:G134"/>
    <mergeCell ref="H133:H134"/>
    <mergeCell ref="I133:I134"/>
    <mergeCell ref="J133:J134"/>
    <mergeCell ref="K133:K134"/>
    <mergeCell ref="L133:L134"/>
    <mergeCell ref="BW66:BW68"/>
    <mergeCell ref="BL66:BL68"/>
    <mergeCell ref="BO66:BO68"/>
    <mergeCell ref="BP66:BP68"/>
    <mergeCell ref="BQ66:BQ68"/>
    <mergeCell ref="BR66:BR68"/>
    <mergeCell ref="BS66:BS68"/>
    <mergeCell ref="BT66:BT68"/>
    <mergeCell ref="CM66:CM68"/>
    <mergeCell ref="BX66:BX68"/>
    <mergeCell ref="BY66:BY68"/>
    <mergeCell ref="BZ66:BZ68"/>
    <mergeCell ref="CE66:CE68"/>
    <mergeCell ref="CF66:CF68"/>
    <mergeCell ref="CG66:CG68"/>
    <mergeCell ref="CH66:CH68"/>
    <mergeCell ref="CI66:CI68"/>
    <mergeCell ref="CJ66:CJ68"/>
    <mergeCell ref="CK66:CK68"/>
    <mergeCell ref="CL66:CL68"/>
    <mergeCell ref="O66:O68"/>
    <mergeCell ref="M66:M68"/>
    <mergeCell ref="AP66:AP68"/>
    <mergeCell ref="AQ66:AQ68"/>
    <mergeCell ref="AR66:AR68"/>
    <mergeCell ref="BK66:BK68"/>
    <mergeCell ref="BF66:BF68"/>
    <mergeCell ref="BG66:BG68"/>
    <mergeCell ref="BH66:BH68"/>
    <mergeCell ref="BI66:BI68"/>
    <mergeCell ref="BJ66:BJ68"/>
    <mergeCell ref="AX66:AX68"/>
    <mergeCell ref="AS66:AS68"/>
    <mergeCell ref="AT66:AT68"/>
    <mergeCell ref="AU66:AU68"/>
    <mergeCell ref="AV66:AV68"/>
    <mergeCell ref="AW66:AW68"/>
    <mergeCell ref="AN66:AN68"/>
    <mergeCell ref="AO66:AO68"/>
    <mergeCell ref="B67:B68"/>
    <mergeCell ref="I67:I68"/>
    <mergeCell ref="AM66:AM68"/>
    <mergeCell ref="J66:J68"/>
    <mergeCell ref="AH66:AH68"/>
    <mergeCell ref="AI66:AI68"/>
    <mergeCell ref="AJ66:AJ68"/>
    <mergeCell ref="AK66:AK68"/>
    <mergeCell ref="AL66:AL68"/>
    <mergeCell ref="C66:C68"/>
    <mergeCell ref="AE66:AE68"/>
    <mergeCell ref="AF66:AF68"/>
    <mergeCell ref="AG66:AG68"/>
    <mergeCell ref="P66:P68"/>
    <mergeCell ref="L66:L68"/>
    <mergeCell ref="K66:K68"/>
    <mergeCell ref="AD66:AD68"/>
    <mergeCell ref="U66:U68"/>
    <mergeCell ref="T66:T68"/>
    <mergeCell ref="S66:S68"/>
    <mergeCell ref="R66:R68"/>
    <mergeCell ref="Q66:Q68"/>
    <mergeCell ref="AJ133:AJ134"/>
    <mergeCell ref="AK133:AK134"/>
    <mergeCell ref="AR133:AR134"/>
    <mergeCell ref="AY133:AY134"/>
    <mergeCell ref="AL133:AL134"/>
    <mergeCell ref="AM133:AM134"/>
    <mergeCell ref="AN133:AN134"/>
    <mergeCell ref="AO133:AO134"/>
    <mergeCell ref="AP133:AP134"/>
    <mergeCell ref="AQ133:AQ134"/>
    <mergeCell ref="AS133:AS134"/>
    <mergeCell ref="AT133:AT134"/>
    <mergeCell ref="AU133:AU134"/>
    <mergeCell ref="AV133:AV134"/>
    <mergeCell ref="AW133:AW134"/>
    <mergeCell ref="AX133:AX134"/>
    <mergeCell ref="BG133:BG134"/>
    <mergeCell ref="BH133:BH134"/>
    <mergeCell ref="BI133:BI134"/>
    <mergeCell ref="BJ133:BJ134"/>
    <mergeCell ref="BK133:BK134"/>
    <mergeCell ref="BF133:BF134"/>
    <mergeCell ref="AZ133:AZ134"/>
    <mergeCell ref="BA133:BA134"/>
    <mergeCell ref="BB133:BB134"/>
    <mergeCell ref="BC133:BC134"/>
    <mergeCell ref="BD133:BD134"/>
    <mergeCell ref="BE133:BE134"/>
    <mergeCell ref="BQ133:BQ134"/>
    <mergeCell ref="BR133:BR134"/>
    <mergeCell ref="BS133:BS134"/>
    <mergeCell ref="BT133:BT134"/>
    <mergeCell ref="BU133:BU134"/>
    <mergeCell ref="BL133:BL134"/>
    <mergeCell ref="BM133:BM134"/>
    <mergeCell ref="BN133:BN134"/>
    <mergeCell ref="BO133:BO134"/>
    <mergeCell ref="BP133:BP134"/>
    <mergeCell ref="CA133:CA134"/>
    <mergeCell ref="CB133:CB134"/>
    <mergeCell ref="CC133:CC134"/>
    <mergeCell ref="CD133:CD134"/>
    <mergeCell ref="BV133:BV134"/>
    <mergeCell ref="BW133:BW134"/>
    <mergeCell ref="BX133:BX134"/>
    <mergeCell ref="BY133:BY134"/>
    <mergeCell ref="BZ133:BZ134"/>
    <mergeCell ref="CK133:CK134"/>
    <mergeCell ref="CL133:CL134"/>
    <mergeCell ref="CM133:CM134"/>
    <mergeCell ref="CF133:CF134"/>
    <mergeCell ref="CG133:CG134"/>
    <mergeCell ref="CH133:CH134"/>
    <mergeCell ref="CI133:CI134"/>
    <mergeCell ref="CJ133:CJ134"/>
    <mergeCell ref="CE133:CE134"/>
  </mergeCells>
  <dataValidations count="6">
    <dataValidation type="list" allowBlank="1" showInputMessage="1" showErrorMessage="1" sqref="I40">
      <formula1>#REF!</formula1>
    </dataValidation>
    <dataValidation allowBlank="1" showInputMessage="1" showErrorMessage="1" prompt="Подробно опишите основные особенности и преимущества объекта, которые могут заинтересовать потенциальных инвесторов, например, близость к точкам туристического притяжения или туристическим маршрутам." sqref="AD80:AD81 AD93:AD122 AD74:AD76"/>
    <dataValidation allowBlank="1" showInputMessage="1" showErrorMessage="1" prompt="Укажите присвоенный учетный номер (кадастровый или условный)" sqref="AC81 AC92:AC96 AC75:AC76"/>
    <dataValidation allowBlank="1" showInputMessage="1" showErrorMessage="1" promptTitle="Укажите геокоординаты объекта" prompt="Для поиска геокоординат объекта воспользуйтесь сервисом &quot;Яндекс Карты&quot; (откройте ссылку https://yandex.ru/maps):_x000a__x000a_1.Найдите объект на карте._x000a_2.Кликните на него правой кнопкой мыши и выберите пункт «Что здесь?»_x000a_3.Укажите в формате &quot;55.123456, 33.123456&quot;_x000a_" sqref="CK76 CK80:CK96"/>
    <dataValidation allowBlank="1" showInputMessage="1" showErrorMessage="1" prompt="Укажите информацию в соответствии с данными ЕГРН. Уточнить площадь можно с помощью Публичной кадастровой карты на Портале пространственных данных «Национальная система пространственных данных» (откройте ссылку https://nspd.gov.ru/map?thematic=PKK)" sqref="AB80:AB96 AB75:AB76"/>
    <dataValidation allowBlank="1" showInputMessage="1" showErrorMessage="1" promptTitle="Выберите из списка" prompt="при условии, что выбранная &quot;Категория объекта&quot; - Недвижимость" sqref="K118"/>
  </dataValidations>
  <hyperlinks>
    <hyperlink ref="AI35" r:id="rId1"/>
    <hyperlink ref="AI36" r:id="rId2"/>
    <hyperlink ref="AI37" r:id="rId3"/>
    <hyperlink ref="AI30" r:id="rId4"/>
    <hyperlink ref="AI34" r:id="rId5"/>
    <hyperlink ref="AI49" r:id="rId6"/>
    <hyperlink ref="AI31" r:id="rId7"/>
    <hyperlink ref="AI50" r:id="rId8"/>
    <hyperlink ref="AI51" r:id="rId9"/>
    <hyperlink ref="AI32" r:id="rId10"/>
    <hyperlink ref="AI39" r:id="rId11" display="https://orenburg-dobycha.gazprom.ru/noncore-assets/"/>
    <hyperlink ref="AI33" r:id="rId12"/>
    <hyperlink ref="AI53" r:id="rId13"/>
    <hyperlink ref="AI60" r:id="rId14"/>
    <hyperlink ref="AI61" r:id="rId15"/>
    <hyperlink ref="AI62" r:id="rId16"/>
    <hyperlink ref="AI63" r:id="rId17"/>
    <hyperlink ref="AI38" r:id="rId18"/>
    <hyperlink ref="AI9" r:id="rId19"/>
    <hyperlink ref="AI45" r:id="rId20"/>
    <hyperlink ref="AI46" r:id="rId21"/>
    <hyperlink ref="AI29" r:id="rId22"/>
    <hyperlink ref="AI28" r:id="rId23"/>
    <hyperlink ref="AI27" r:id="rId24"/>
    <hyperlink ref="AI23" r:id="rId25"/>
    <hyperlink ref="AI24" r:id="rId26"/>
    <hyperlink ref="AI25" r:id="rId27"/>
    <hyperlink ref="AI26" r:id="rId28"/>
    <hyperlink ref="AI22" r:id="rId29"/>
    <hyperlink ref="AI21" r:id="rId30"/>
    <hyperlink ref="AI20" r:id="rId31"/>
    <hyperlink ref="AI19" r:id="rId32"/>
    <hyperlink ref="AI18" r:id="rId33"/>
    <hyperlink ref="AI17" r:id="rId34"/>
    <hyperlink ref="AI16" r:id="rId35"/>
    <hyperlink ref="AI15" r:id="rId36"/>
    <hyperlink ref="AI14" r:id="rId37"/>
    <hyperlink ref="AI13" r:id="rId38"/>
    <hyperlink ref="AI12" r:id="rId39"/>
    <hyperlink ref="AI11" r:id="rId40"/>
    <hyperlink ref="AI10" r:id="rId41"/>
    <hyperlink ref="AI81" r:id="rId42"/>
    <hyperlink ref="AI54" r:id="rId43"/>
    <hyperlink ref="AI55" r:id="rId44"/>
    <hyperlink ref="AI56" r:id="rId45"/>
    <hyperlink ref="AI57" r:id="rId46"/>
    <hyperlink ref="AI58" r:id="rId47"/>
    <hyperlink ref="AI59" r:id="rId48"/>
    <hyperlink ref="AI80" r:id="rId49"/>
    <hyperlink ref="AI125" r:id="rId50"/>
    <hyperlink ref="AI126" r:id="rId51"/>
    <hyperlink ref="AI127" r:id="rId52"/>
    <hyperlink ref="AI128" r:id="rId53"/>
    <hyperlink ref="AI129" r:id="rId54"/>
    <hyperlink ref="AI130" r:id="rId55"/>
    <hyperlink ref="AI131" r:id="rId56"/>
    <hyperlink ref="AI132" r:id="rId57"/>
    <hyperlink ref="AI133" r:id="rId58"/>
  </hyperlinks>
  <pageMargins left="0.7" right="0.7" top="0.75" bottom="0.75" header="0.3" footer="0.3"/>
  <pageSetup paperSize="9" scale="10" fitToHeight="0" orientation="landscape" r:id="rId59"/>
  <legacyDrawing r:id="rId60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'[1]Реестр МО'!#REF!</xm:f>
          </x14:formula1>
          <xm:sqref>I79 I34 I41:I42</xm:sqref>
        </x14:dataValidation>
        <x14:dataValidation type="list" allowBlank="1" showInputMessage="1" showErrorMessage="1">
          <x14:formula1>
            <xm:f>[1]вводные!#REF!</xm:f>
          </x14:formula1>
          <xm:sqref>U79</xm:sqref>
        </x14:dataValidation>
        <x14:dataValidation type="list" allowBlank="1" showInputMessage="1" showErrorMessage="1">
          <x14:formula1>
            <xm:f>Лист3!$AK$3:$AK$4</xm:f>
          </x14:formula1>
          <xm:sqref>AR9 BW35:BY35 BT35 BT40:BT43 BF35 AY35 AK9 AY9:AY10 AR55:AR61 AY55 BF55 AK40:AK42 BT55 BW55:BY55 BF31:BF32 BW40:BY43 BT31:BT32 BW31:BY32 AK31:AK32 AR31:AR32 AY31:AY32 AK13 BF9:BF29 BT9:BT29 BW9:BY29 AR40:AR42 BF40:BF43 AY40:AY43</xm:sqref>
        </x14:dataValidation>
        <x14:dataValidation type="list" allowBlank="1" showInputMessage="1" showErrorMessage="1">
          <x14:formula1>
            <xm:f>[2]Лист3!#REF!</xm:f>
          </x14:formula1>
          <xm:sqref>Z34:AA34 L34:M34 O34</xm:sqref>
        </x14:dataValidation>
        <x14:dataValidation type="list" allowBlank="1" showInputMessage="1" showErrorMessage="1">
          <x14:formula1>
            <xm:f>Лист3!$L$3:$L$5</xm:f>
          </x14:formula1>
          <xm:sqref>L9:L33 L69:L123 L35:L66</xm:sqref>
        </x14:dataValidation>
        <x14:dataValidation type="list" allowBlank="1" showInputMessage="1" showErrorMessage="1">
          <x14:formula1>
            <xm:f>Лист3!$M$3:$M$4</xm:f>
          </x14:formula1>
          <xm:sqref>M35 M43 M55 M31:M32 M40:M41 M9:M29</xm:sqref>
        </x14:dataValidation>
        <x14:dataValidation type="list" allowBlank="1" showInputMessage="1" showErrorMessage="1">
          <x14:formula1>
            <xm:f>Лист3!$N$3:$N$7</xm:f>
          </x14:formula1>
          <xm:sqref>N45 N48:N123 N9:N43</xm:sqref>
        </x14:dataValidation>
        <x14:dataValidation type="list" allowBlank="1" showInputMessage="1" showErrorMessage="1">
          <x14:formula1>
            <xm:f>Лист3!$O$3:$O$11</xm:f>
          </x14:formula1>
          <xm:sqref>O35 O43 O55 O31:O32 O40:O41 O9:O29</xm:sqref>
        </x14:dataValidation>
        <x14:dataValidation type="list" allowBlank="1" showInputMessage="1" showErrorMessage="1">
          <x14:formula1>
            <xm:f>Лист3!$Z$3:$Z$4</xm:f>
          </x14:formula1>
          <xm:sqref>Z43 Z35 Z40 Z55 Z31:Z32 Z9:Z29</xm:sqref>
        </x14:dataValidation>
        <x14:dataValidation type="list" allowBlank="1" showInputMessage="1" showErrorMessage="1">
          <x14:formula1>
            <xm:f>Лист3!$AA$3:$AA$10</xm:f>
          </x14:formula1>
          <xm:sqref>AA43 AA35 AA40 AA55 AA9:AA33</xm:sqref>
        </x14:dataValidation>
        <x14:dataValidation type="list" allowBlank="1" showInputMessage="1" showErrorMessage="1">
          <x14:formula1>
            <xm:f>[3]Лист3!#REF!</xm:f>
          </x14:formula1>
          <xm:sqref>M42 O42 Z41:AA42</xm:sqref>
        </x14:dataValidation>
        <x14:dataValidation type="list" allowBlank="1" showInputMessage="1" showErrorMessage="1" promptTitle="Выберите из списка" prompt="при условии, что выбранная &quot;Категория объекта&quot; - Недвижимость">
          <x14:formula1>
            <xm:f>'[1]НЕ УДАЛЯТЬ'!#REF!</xm:f>
          </x14:formula1>
          <xm:sqref>C76 C80:C93 C95 C107 C109 C111:C118 V111:V118 V109 V107</xm:sqref>
        </x14:dataValidation>
        <x14:dataValidation type="list" allowBlank="1" showInputMessage="1" showErrorMessage="1">
          <x14:formula1>
            <xm:f>[1]Лист3!#REF!</xm:f>
          </x14:formula1>
          <xm:sqref>AA77:AA79 O77 BF77 AK14:AK30 BT77 BW77:BY77 AK77 AR77 BF79 AR10:AR30 BT79 BW79:BY79 AK79 AR79 M77 O79 Z79 Z77 M79 AR96 AK50 AR50 AK54:AK55 AR54 AK33 AR33:AR37 AK35:AK37 AK43:AK47 AR43:AR47 AK10:AK12 BM9:BM45 BS69 BM47:BM123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11"/>
  <sheetViews>
    <sheetView workbookViewId="0"/>
  </sheetViews>
  <sheetFormatPr defaultRowHeight="15" x14ac:dyDescent="0.25"/>
  <cols>
    <col min="12" max="12" width="21.140625" bestFit="1" customWidth="1"/>
    <col min="13" max="13" width="11.140625" bestFit="1" customWidth="1"/>
    <col min="14" max="14" width="18.140625" bestFit="1" customWidth="1"/>
    <col min="15" max="15" width="15.42578125" customWidth="1"/>
  </cols>
  <sheetData>
    <row r="2" spans="1:91" s="6" customFormat="1" ht="18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5" t="s">
        <v>45</v>
      </c>
      <c r="AU2" s="5" t="s">
        <v>46</v>
      </c>
      <c r="AV2" s="5" t="s">
        <v>47</v>
      </c>
      <c r="AW2" s="5" t="s">
        <v>48</v>
      </c>
      <c r="AX2" s="5" t="s">
        <v>49</v>
      </c>
      <c r="AY2" s="5" t="s">
        <v>50</v>
      </c>
      <c r="AZ2" s="5" t="s">
        <v>51</v>
      </c>
      <c r="BA2" s="5" t="s">
        <v>52</v>
      </c>
      <c r="BB2" s="5" t="s">
        <v>53</v>
      </c>
      <c r="BC2" s="5" t="s">
        <v>54</v>
      </c>
      <c r="BD2" s="5" t="s">
        <v>55</v>
      </c>
      <c r="BE2" s="5" t="s">
        <v>56</v>
      </c>
      <c r="BF2" s="5" t="s">
        <v>57</v>
      </c>
      <c r="BG2" s="5" t="s">
        <v>58</v>
      </c>
      <c r="BH2" s="5" t="s">
        <v>59</v>
      </c>
      <c r="BI2" s="5" t="s">
        <v>60</v>
      </c>
      <c r="BJ2" s="5" t="s">
        <v>61</v>
      </c>
      <c r="BK2" s="5" t="s">
        <v>62</v>
      </c>
      <c r="BL2" s="5" t="s">
        <v>63</v>
      </c>
      <c r="BM2" s="5" t="s">
        <v>64</v>
      </c>
      <c r="BN2" s="5" t="s">
        <v>65</v>
      </c>
      <c r="BO2" s="5" t="s">
        <v>66</v>
      </c>
      <c r="BP2" s="5" t="s">
        <v>67</v>
      </c>
      <c r="BQ2" s="5" t="s">
        <v>68</v>
      </c>
      <c r="BR2" s="5" t="s">
        <v>69</v>
      </c>
      <c r="BS2" s="5" t="s">
        <v>70</v>
      </c>
      <c r="BT2" s="5" t="s">
        <v>71</v>
      </c>
      <c r="BU2" s="5" t="s">
        <v>72</v>
      </c>
      <c r="BV2" s="5" t="s">
        <v>73</v>
      </c>
      <c r="BW2" s="5" t="s">
        <v>74</v>
      </c>
      <c r="BX2" s="5" t="s">
        <v>75</v>
      </c>
      <c r="BY2" s="5" t="s">
        <v>123</v>
      </c>
      <c r="BZ2" s="5" t="s">
        <v>77</v>
      </c>
      <c r="CA2" s="5" t="s">
        <v>78</v>
      </c>
      <c r="CB2" s="5" t="s">
        <v>79</v>
      </c>
      <c r="CC2" s="5" t="s">
        <v>80</v>
      </c>
      <c r="CD2" s="5" t="s">
        <v>81</v>
      </c>
      <c r="CE2" s="5" t="s">
        <v>82</v>
      </c>
      <c r="CF2" s="5" t="s">
        <v>83</v>
      </c>
      <c r="CG2" s="5" t="s">
        <v>84</v>
      </c>
      <c r="CH2" s="5" t="s">
        <v>85</v>
      </c>
      <c r="CI2" s="5" t="s">
        <v>86</v>
      </c>
      <c r="CJ2" s="5" t="s">
        <v>87</v>
      </c>
      <c r="CK2" s="5" t="s">
        <v>88</v>
      </c>
      <c r="CL2" s="5" t="s">
        <v>89</v>
      </c>
      <c r="CM2" s="5" t="s">
        <v>90</v>
      </c>
    </row>
    <row r="3" spans="1:91" x14ac:dyDescent="0.25">
      <c r="L3" t="s">
        <v>141</v>
      </c>
      <c r="M3" t="s">
        <v>104</v>
      </c>
      <c r="N3" t="s">
        <v>145</v>
      </c>
      <c r="O3" t="s">
        <v>154</v>
      </c>
      <c r="Z3" t="s">
        <v>131</v>
      </c>
      <c r="AA3" t="s">
        <v>160</v>
      </c>
      <c r="AK3" t="s">
        <v>131</v>
      </c>
      <c r="AR3" t="s">
        <v>131</v>
      </c>
      <c r="AY3" t="s">
        <v>131</v>
      </c>
      <c r="BF3" t="s">
        <v>131</v>
      </c>
      <c r="BM3" t="s">
        <v>131</v>
      </c>
      <c r="BT3" t="s">
        <v>131</v>
      </c>
      <c r="BW3" t="s">
        <v>131</v>
      </c>
      <c r="BX3" t="s">
        <v>131</v>
      </c>
      <c r="BY3" t="s">
        <v>131</v>
      </c>
    </row>
    <row r="4" spans="1:91" x14ac:dyDescent="0.25">
      <c r="L4" t="s">
        <v>142</v>
      </c>
      <c r="M4" t="s">
        <v>105</v>
      </c>
      <c r="N4" t="s">
        <v>146</v>
      </c>
      <c r="O4" t="s">
        <v>155</v>
      </c>
      <c r="Z4" t="s">
        <v>116</v>
      </c>
      <c r="AA4" t="s">
        <v>161</v>
      </c>
      <c r="AK4" t="s">
        <v>116</v>
      </c>
      <c r="AR4" t="s">
        <v>116</v>
      </c>
      <c r="AY4" t="s">
        <v>116</v>
      </c>
      <c r="BF4" t="s">
        <v>116</v>
      </c>
      <c r="BM4" t="s">
        <v>116</v>
      </c>
      <c r="BT4" t="s">
        <v>116</v>
      </c>
      <c r="BW4" t="s">
        <v>116</v>
      </c>
      <c r="BX4" t="s">
        <v>116</v>
      </c>
      <c r="BY4" t="s">
        <v>116</v>
      </c>
    </row>
    <row r="5" spans="1:91" x14ac:dyDescent="0.25">
      <c r="L5" t="s">
        <v>143</v>
      </c>
      <c r="N5" t="s">
        <v>147</v>
      </c>
      <c r="O5" t="s">
        <v>156</v>
      </c>
      <c r="AA5" t="s">
        <v>162</v>
      </c>
    </row>
    <row r="6" spans="1:91" x14ac:dyDescent="0.25">
      <c r="N6" t="s">
        <v>106</v>
      </c>
      <c r="O6" t="s">
        <v>157</v>
      </c>
      <c r="AA6" t="s">
        <v>163</v>
      </c>
    </row>
    <row r="7" spans="1:91" x14ac:dyDescent="0.25">
      <c r="N7" t="s">
        <v>148</v>
      </c>
      <c r="O7" t="s">
        <v>153</v>
      </c>
      <c r="AA7" t="s">
        <v>164</v>
      </c>
    </row>
    <row r="8" spans="1:91" x14ac:dyDescent="0.25">
      <c r="O8" t="s">
        <v>152</v>
      </c>
      <c r="AA8" t="s">
        <v>129</v>
      </c>
    </row>
    <row r="9" spans="1:91" x14ac:dyDescent="0.25">
      <c r="O9" t="s">
        <v>151</v>
      </c>
      <c r="AA9" t="s">
        <v>159</v>
      </c>
    </row>
    <row r="10" spans="1:91" x14ac:dyDescent="0.25">
      <c r="O10" t="s">
        <v>150</v>
      </c>
      <c r="AA10" t="s">
        <v>158</v>
      </c>
    </row>
    <row r="11" spans="1:91" x14ac:dyDescent="0.25">
      <c r="O11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91"/>
  <sheetViews>
    <sheetView topLeftCell="A7" workbookViewId="0">
      <selection activeCell="A21" sqref="A21"/>
    </sheetView>
  </sheetViews>
  <sheetFormatPr defaultRowHeight="15" x14ac:dyDescent="0.25"/>
  <cols>
    <col min="1" max="1" width="44.7109375" customWidth="1"/>
    <col min="2" max="2" width="91.5703125" style="4" customWidth="1"/>
  </cols>
  <sheetData>
    <row r="1" spans="1:2" x14ac:dyDescent="0.25">
      <c r="A1" s="1" t="s">
        <v>0</v>
      </c>
      <c r="B1" s="2" t="s">
        <v>97</v>
      </c>
    </row>
    <row r="2" spans="1:2" x14ac:dyDescent="0.25">
      <c r="A2" s="1" t="s">
        <v>1</v>
      </c>
      <c r="B2" s="2" t="s">
        <v>97</v>
      </c>
    </row>
    <row r="3" spans="1:2" ht="90" x14ac:dyDescent="0.25">
      <c r="A3" s="1" t="s">
        <v>2</v>
      </c>
      <c r="B3" s="3" t="s">
        <v>95</v>
      </c>
    </row>
    <row r="4" spans="1:2" ht="135" x14ac:dyDescent="0.25">
      <c r="A4" s="1" t="s">
        <v>3</v>
      </c>
      <c r="B4" s="3" t="s">
        <v>96</v>
      </c>
    </row>
    <row r="5" spans="1:2" ht="30" x14ac:dyDescent="0.25">
      <c r="A5" s="1" t="s">
        <v>4</v>
      </c>
      <c r="B5" s="2" t="s">
        <v>97</v>
      </c>
    </row>
    <row r="6" spans="1:2" ht="135" x14ac:dyDescent="0.25">
      <c r="A6" s="1" t="s">
        <v>5</v>
      </c>
      <c r="B6" s="3" t="s">
        <v>99</v>
      </c>
    </row>
    <row r="7" spans="1:2" ht="30" x14ac:dyDescent="0.25">
      <c r="A7" s="1" t="s">
        <v>6</v>
      </c>
      <c r="B7" s="2" t="s">
        <v>97</v>
      </c>
    </row>
    <row r="8" spans="1:2" x14ac:dyDescent="0.25">
      <c r="A8" s="1" t="s">
        <v>7</v>
      </c>
      <c r="B8" s="2" t="s">
        <v>97</v>
      </c>
    </row>
    <row r="9" spans="1:2" x14ac:dyDescent="0.25">
      <c r="A9" s="1" t="s">
        <v>8</v>
      </c>
      <c r="B9" s="2" t="s">
        <v>97</v>
      </c>
    </row>
    <row r="10" spans="1:2" x14ac:dyDescent="0.25">
      <c r="A10" s="1" t="s">
        <v>9</v>
      </c>
      <c r="B10" s="3" t="s">
        <v>102</v>
      </c>
    </row>
    <row r="11" spans="1:2" x14ac:dyDescent="0.25">
      <c r="A11" s="1" t="s">
        <v>10</v>
      </c>
      <c r="B11" s="2"/>
    </row>
    <row r="12" spans="1:2" ht="60" x14ac:dyDescent="0.25">
      <c r="A12" s="1" t="s">
        <v>11</v>
      </c>
      <c r="B12" s="3" t="s">
        <v>103</v>
      </c>
    </row>
    <row r="13" spans="1:2" ht="45" x14ac:dyDescent="0.25">
      <c r="A13" s="1" t="s">
        <v>12</v>
      </c>
      <c r="B13" s="3" t="s">
        <v>110</v>
      </c>
    </row>
    <row r="14" spans="1:2" ht="90" x14ac:dyDescent="0.25">
      <c r="A14" s="1" t="s">
        <v>13</v>
      </c>
      <c r="B14" s="3" t="s">
        <v>111</v>
      </c>
    </row>
    <row r="15" spans="1:2" ht="150" x14ac:dyDescent="0.25">
      <c r="A15" s="1" t="s">
        <v>14</v>
      </c>
      <c r="B15" s="3" t="s">
        <v>112</v>
      </c>
    </row>
    <row r="16" spans="1:2" ht="30" x14ac:dyDescent="0.25">
      <c r="A16" s="1" t="s">
        <v>15</v>
      </c>
      <c r="B16" s="3" t="s">
        <v>107</v>
      </c>
    </row>
    <row r="17" spans="1:2" x14ac:dyDescent="0.25">
      <c r="A17" s="1" t="s">
        <v>16</v>
      </c>
      <c r="B17" s="3" t="s">
        <v>107</v>
      </c>
    </row>
    <row r="18" spans="1:2" x14ac:dyDescent="0.25">
      <c r="A18" s="1" t="s">
        <v>17</v>
      </c>
      <c r="B18" s="3" t="s">
        <v>107</v>
      </c>
    </row>
    <row r="19" spans="1:2" ht="30" x14ac:dyDescent="0.25">
      <c r="A19" s="1" t="s">
        <v>18</v>
      </c>
      <c r="B19" s="3" t="s">
        <v>108</v>
      </c>
    </row>
    <row r="20" spans="1:2" x14ac:dyDescent="0.25">
      <c r="A20" s="1" t="s">
        <v>19</v>
      </c>
      <c r="B20" s="3" t="s">
        <v>109</v>
      </c>
    </row>
    <row r="21" spans="1:2" ht="90" x14ac:dyDescent="0.25">
      <c r="A21" s="1" t="s">
        <v>20</v>
      </c>
      <c r="B21" s="3" t="s">
        <v>113</v>
      </c>
    </row>
    <row r="22" spans="1:2" ht="30" x14ac:dyDescent="0.25">
      <c r="A22" s="1" t="s">
        <v>21</v>
      </c>
      <c r="B22" s="3" t="s">
        <v>114</v>
      </c>
    </row>
    <row r="23" spans="1:2" x14ac:dyDescent="0.25">
      <c r="A23" s="1" t="s">
        <v>22</v>
      </c>
      <c r="B23" s="3" t="s">
        <v>115</v>
      </c>
    </row>
    <row r="24" spans="1:2" x14ac:dyDescent="0.25">
      <c r="A24" s="1" t="s">
        <v>23</v>
      </c>
      <c r="B24" s="2"/>
    </row>
    <row r="25" spans="1:2" ht="75" x14ac:dyDescent="0.25">
      <c r="A25" s="1" t="s">
        <v>24</v>
      </c>
      <c r="B25" s="3" t="s">
        <v>117</v>
      </c>
    </row>
    <row r="26" spans="1:2" ht="45" x14ac:dyDescent="0.25">
      <c r="A26" s="1" t="s">
        <v>25</v>
      </c>
      <c r="B26" s="3" t="s">
        <v>118</v>
      </c>
    </row>
    <row r="27" spans="1:2" ht="165" x14ac:dyDescent="0.25">
      <c r="A27" s="1" t="s">
        <v>26</v>
      </c>
      <c r="B27" s="3" t="s">
        <v>119</v>
      </c>
    </row>
    <row r="28" spans="1:2" ht="30" x14ac:dyDescent="0.25">
      <c r="A28" s="1" t="s">
        <v>27</v>
      </c>
      <c r="B28" s="2"/>
    </row>
    <row r="29" spans="1:2" ht="30" x14ac:dyDescent="0.25">
      <c r="A29" s="1" t="s">
        <v>28</v>
      </c>
      <c r="B29" s="2"/>
    </row>
    <row r="30" spans="1:2" ht="30" x14ac:dyDescent="0.25">
      <c r="A30" s="1" t="s">
        <v>29</v>
      </c>
      <c r="B30" s="2"/>
    </row>
    <row r="31" spans="1:2" x14ac:dyDescent="0.25">
      <c r="A31" s="1" t="s">
        <v>30</v>
      </c>
      <c r="B31" s="2"/>
    </row>
    <row r="32" spans="1:2" x14ac:dyDescent="0.25">
      <c r="A32" s="1" t="s">
        <v>31</v>
      </c>
      <c r="B32" s="2"/>
    </row>
    <row r="33" spans="1:2" x14ac:dyDescent="0.25">
      <c r="A33" s="1" t="s">
        <v>32</v>
      </c>
      <c r="B33" s="2"/>
    </row>
    <row r="34" spans="1:2" x14ac:dyDescent="0.25">
      <c r="A34" s="1" t="s">
        <v>33</v>
      </c>
      <c r="B34" s="2"/>
    </row>
    <row r="35" spans="1:2" x14ac:dyDescent="0.25">
      <c r="A35" s="1" t="s">
        <v>34</v>
      </c>
      <c r="B35" s="2"/>
    </row>
    <row r="36" spans="1:2" x14ac:dyDescent="0.25">
      <c r="A36" s="1" t="s">
        <v>35</v>
      </c>
      <c r="B36" s="2"/>
    </row>
    <row r="37" spans="1:2" x14ac:dyDescent="0.25">
      <c r="A37" s="1" t="s">
        <v>36</v>
      </c>
      <c r="B37" s="2"/>
    </row>
    <row r="38" spans="1:2" ht="30" x14ac:dyDescent="0.25">
      <c r="A38" s="1" t="s">
        <v>37</v>
      </c>
      <c r="B38" s="2"/>
    </row>
    <row r="39" spans="1:2" ht="30" x14ac:dyDescent="0.25">
      <c r="A39" s="1" t="s">
        <v>38</v>
      </c>
      <c r="B39" s="2"/>
    </row>
    <row r="40" spans="1:2" ht="30" x14ac:dyDescent="0.25">
      <c r="A40" s="1" t="s">
        <v>39</v>
      </c>
      <c r="B40" s="2"/>
    </row>
    <row r="41" spans="1:2" ht="30" x14ac:dyDescent="0.25">
      <c r="A41" s="1" t="s">
        <v>40</v>
      </c>
      <c r="B41" s="2"/>
    </row>
    <row r="42" spans="1:2" ht="30" x14ac:dyDescent="0.25">
      <c r="A42" s="1" t="s">
        <v>41</v>
      </c>
      <c r="B42" s="2"/>
    </row>
    <row r="43" spans="1:2" ht="30" x14ac:dyDescent="0.25">
      <c r="A43" s="1" t="s">
        <v>42</v>
      </c>
      <c r="B43" s="2"/>
    </row>
    <row r="44" spans="1:2" x14ac:dyDescent="0.25">
      <c r="A44" s="1" t="s">
        <v>43</v>
      </c>
      <c r="B44" s="2"/>
    </row>
    <row r="45" spans="1:2" ht="30" x14ac:dyDescent="0.25">
      <c r="A45" s="1" t="s">
        <v>44</v>
      </c>
      <c r="B45" s="2"/>
    </row>
    <row r="46" spans="1:2" ht="30" x14ac:dyDescent="0.25">
      <c r="A46" s="1" t="s">
        <v>45</v>
      </c>
      <c r="B46" s="2"/>
    </row>
    <row r="47" spans="1:2" ht="30" x14ac:dyDescent="0.25">
      <c r="A47" s="1" t="s">
        <v>46</v>
      </c>
      <c r="B47" s="2"/>
    </row>
    <row r="48" spans="1:2" ht="30" x14ac:dyDescent="0.25">
      <c r="A48" s="1" t="s">
        <v>47</v>
      </c>
      <c r="B48" s="2"/>
    </row>
    <row r="49" spans="1:2" ht="30" x14ac:dyDescent="0.25">
      <c r="A49" s="1" t="s">
        <v>48</v>
      </c>
      <c r="B49" s="2"/>
    </row>
    <row r="50" spans="1:2" ht="30" x14ac:dyDescent="0.25">
      <c r="A50" s="1" t="s">
        <v>49</v>
      </c>
      <c r="B50" s="2"/>
    </row>
    <row r="51" spans="1:2" x14ac:dyDescent="0.25">
      <c r="A51" s="1" t="s">
        <v>50</v>
      </c>
      <c r="B51" s="2"/>
    </row>
    <row r="52" spans="1:2" ht="30" x14ac:dyDescent="0.25">
      <c r="A52" s="1" t="s">
        <v>51</v>
      </c>
      <c r="B52" s="2"/>
    </row>
    <row r="53" spans="1:2" ht="30" x14ac:dyDescent="0.25">
      <c r="A53" s="1" t="s">
        <v>52</v>
      </c>
      <c r="B53" s="2"/>
    </row>
    <row r="54" spans="1:2" ht="30" x14ac:dyDescent="0.25">
      <c r="A54" s="1" t="s">
        <v>53</v>
      </c>
      <c r="B54" s="2"/>
    </row>
    <row r="55" spans="1:2" ht="30" x14ac:dyDescent="0.25">
      <c r="A55" s="1" t="s">
        <v>54</v>
      </c>
      <c r="B55" s="2"/>
    </row>
    <row r="56" spans="1:2" ht="30" x14ac:dyDescent="0.25">
      <c r="A56" s="1" t="s">
        <v>55</v>
      </c>
      <c r="B56" s="2"/>
    </row>
    <row r="57" spans="1:2" ht="30" x14ac:dyDescent="0.25">
      <c r="A57" s="1" t="s">
        <v>56</v>
      </c>
      <c r="B57" s="2"/>
    </row>
    <row r="58" spans="1:2" x14ac:dyDescent="0.25">
      <c r="A58" s="1" t="s">
        <v>57</v>
      </c>
      <c r="B58" s="2"/>
    </row>
    <row r="59" spans="1:2" ht="30" x14ac:dyDescent="0.25">
      <c r="A59" s="1" t="s">
        <v>58</v>
      </c>
      <c r="B59" s="2"/>
    </row>
    <row r="60" spans="1:2" ht="30" x14ac:dyDescent="0.25">
      <c r="A60" s="1" t="s">
        <v>59</v>
      </c>
      <c r="B60" s="2"/>
    </row>
    <row r="61" spans="1:2" ht="30" x14ac:dyDescent="0.25">
      <c r="A61" s="1" t="s">
        <v>60</v>
      </c>
      <c r="B61" s="2"/>
    </row>
    <row r="62" spans="1:2" ht="30" x14ac:dyDescent="0.25">
      <c r="A62" s="1" t="s">
        <v>61</v>
      </c>
      <c r="B62" s="2"/>
    </row>
    <row r="63" spans="1:2" ht="30" x14ac:dyDescent="0.25">
      <c r="A63" s="1" t="s">
        <v>62</v>
      </c>
      <c r="B63" s="2"/>
    </row>
    <row r="64" spans="1:2" ht="30" x14ac:dyDescent="0.25">
      <c r="A64" s="1" t="s">
        <v>63</v>
      </c>
      <c r="B64" s="2"/>
    </row>
    <row r="65" spans="1:2" x14ac:dyDescent="0.25">
      <c r="A65" s="1" t="s">
        <v>64</v>
      </c>
      <c r="B65" s="2"/>
    </row>
    <row r="66" spans="1:2" ht="30" x14ac:dyDescent="0.25">
      <c r="A66" s="1" t="s">
        <v>65</v>
      </c>
      <c r="B66" s="2"/>
    </row>
    <row r="67" spans="1:2" ht="30" x14ac:dyDescent="0.25">
      <c r="A67" s="1" t="s">
        <v>66</v>
      </c>
      <c r="B67" s="2"/>
    </row>
    <row r="68" spans="1:2" ht="30" x14ac:dyDescent="0.25">
      <c r="A68" s="1" t="s">
        <v>67</v>
      </c>
      <c r="B68" s="2"/>
    </row>
    <row r="69" spans="1:2" ht="30" x14ac:dyDescent="0.25">
      <c r="A69" s="1" t="s">
        <v>68</v>
      </c>
      <c r="B69" s="2"/>
    </row>
    <row r="70" spans="1:2" ht="30" x14ac:dyDescent="0.25">
      <c r="A70" s="1" t="s">
        <v>69</v>
      </c>
      <c r="B70" s="2"/>
    </row>
    <row r="71" spans="1:2" ht="30" x14ac:dyDescent="0.25">
      <c r="A71" s="1" t="s">
        <v>70</v>
      </c>
      <c r="B71" s="2"/>
    </row>
    <row r="72" spans="1:2" x14ac:dyDescent="0.25">
      <c r="A72" s="1" t="s">
        <v>71</v>
      </c>
      <c r="B72" s="2"/>
    </row>
    <row r="73" spans="1:2" x14ac:dyDescent="0.25">
      <c r="A73" s="1" t="s">
        <v>72</v>
      </c>
      <c r="B73" s="2"/>
    </row>
    <row r="74" spans="1:2" x14ac:dyDescent="0.25">
      <c r="A74" s="1" t="s">
        <v>73</v>
      </c>
      <c r="B74" s="2"/>
    </row>
    <row r="75" spans="1:2" x14ac:dyDescent="0.25">
      <c r="A75" s="1" t="s">
        <v>74</v>
      </c>
      <c r="B75" s="2"/>
    </row>
    <row r="76" spans="1:2" x14ac:dyDescent="0.25">
      <c r="A76" s="1" t="s">
        <v>75</v>
      </c>
      <c r="B76" s="2"/>
    </row>
    <row r="77" spans="1:2" x14ac:dyDescent="0.25">
      <c r="A77" s="1" t="s">
        <v>76</v>
      </c>
      <c r="B77" s="2"/>
    </row>
    <row r="78" spans="1:2" ht="30" x14ac:dyDescent="0.25">
      <c r="A78" s="1" t="s">
        <v>77</v>
      </c>
      <c r="B78" s="3" t="s">
        <v>124</v>
      </c>
    </row>
    <row r="79" spans="1:2" x14ac:dyDescent="0.25">
      <c r="A79" s="1" t="s">
        <v>78</v>
      </c>
      <c r="B79" s="2" t="s">
        <v>97</v>
      </c>
    </row>
    <row r="80" spans="1:2" ht="30" x14ac:dyDescent="0.25">
      <c r="A80" s="1" t="s">
        <v>79</v>
      </c>
      <c r="B80" s="2" t="s">
        <v>97</v>
      </c>
    </row>
    <row r="81" spans="1:2" x14ac:dyDescent="0.25">
      <c r="A81" s="1" t="s">
        <v>80</v>
      </c>
      <c r="B81" s="2" t="s">
        <v>97</v>
      </c>
    </row>
    <row r="82" spans="1:2" x14ac:dyDescent="0.25">
      <c r="A82" s="1" t="s">
        <v>81</v>
      </c>
      <c r="B82" s="2" t="s">
        <v>97</v>
      </c>
    </row>
    <row r="83" spans="1:2" ht="45" x14ac:dyDescent="0.25">
      <c r="A83" s="1" t="s">
        <v>82</v>
      </c>
      <c r="B83" s="3" t="s">
        <v>125</v>
      </c>
    </row>
    <row r="84" spans="1:2" ht="30" x14ac:dyDescent="0.25">
      <c r="A84" s="1" t="s">
        <v>83</v>
      </c>
      <c r="B84" s="2"/>
    </row>
    <row r="85" spans="1:2" x14ac:dyDescent="0.25">
      <c r="A85" s="1" t="s">
        <v>84</v>
      </c>
      <c r="B85" s="2"/>
    </row>
    <row r="86" spans="1:2" x14ac:dyDescent="0.25">
      <c r="A86" s="1" t="s">
        <v>85</v>
      </c>
      <c r="B86" s="2"/>
    </row>
    <row r="87" spans="1:2" x14ac:dyDescent="0.25">
      <c r="A87" s="1" t="s">
        <v>86</v>
      </c>
      <c r="B87" s="3" t="s">
        <v>126</v>
      </c>
    </row>
    <row r="88" spans="1:2" x14ac:dyDescent="0.25">
      <c r="A88" s="1" t="s">
        <v>87</v>
      </c>
      <c r="B88" s="2"/>
    </row>
    <row r="89" spans="1:2" x14ac:dyDescent="0.25">
      <c r="A89" s="1" t="s">
        <v>88</v>
      </c>
      <c r="B89" s="2"/>
    </row>
    <row r="90" spans="1:2" x14ac:dyDescent="0.25">
      <c r="A90" s="1" t="s">
        <v>89</v>
      </c>
      <c r="B90" s="2"/>
    </row>
    <row r="91" spans="1:2" x14ac:dyDescent="0.25">
      <c r="A91" s="1" t="s">
        <v>90</v>
      </c>
      <c r="B9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Реестр для заполнения</vt:lpstr>
      <vt:lpstr>Лист3</vt:lpstr>
      <vt:lpstr>Методические рекомендации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2026-08-03T09:24:35Z</dcterms:modified>
</cp:coreProperties>
</file>